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329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aria\Documents\FL UV-Vis studies\Data for X Drive\P-GSH\"/>
    </mc:Choice>
  </mc:AlternateContent>
  <bookViews>
    <workbookView xWindow="0" yWindow="0" windowWidth="23040" windowHeight="9084" activeTab="1"/>
  </bookViews>
  <sheets>
    <sheet name="All Intervals" sheetId="1" r:id="rId1"/>
    <sheet name="Spectra" sheetId="2" r:id="rId2"/>
    <sheet name="Relative intensity II0" sheetId="3" r:id="rId3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" i="3" l="1"/>
  <c r="G11" i="3"/>
  <c r="G6" i="3" l="1"/>
  <c r="G3" i="3" l="1"/>
  <c r="G7" i="3"/>
  <c r="G8" i="3"/>
  <c r="G9" i="3"/>
  <c r="G10" i="3"/>
  <c r="G2" i="3"/>
</calcChain>
</file>

<file path=xl/sharedStrings.xml><?xml version="1.0" encoding="utf-8"?>
<sst xmlns="http://schemas.openxmlformats.org/spreadsheetml/2006/main" count="302" uniqueCount="54">
  <si>
    <t>User: USER</t>
  </si>
  <si>
    <t>Path: C:\Program Files (x86)\BMG\CLARIOstar\User\Data\</t>
  </si>
  <si>
    <t>Test ID: 65</t>
  </si>
  <si>
    <t>Test Name: Pinkment-OH spectra</t>
  </si>
  <si>
    <t>Date: 30/03/2017</t>
  </si>
  <si>
    <t>Time: 14:00:08</t>
  </si>
  <si>
    <t>ID1: GSH sensor</t>
  </si>
  <si>
    <t>ID2: H2O2 studies</t>
  </si>
  <si>
    <t>ID3: 30032017</t>
  </si>
  <si>
    <t>Fluorescence (FI) spectrum</t>
  </si>
  <si>
    <t>Well
Row</t>
  </si>
  <si>
    <t>Well
Col</t>
  </si>
  <si>
    <t>Content</t>
  </si>
  <si>
    <t>Blank corrected based on Raw Data (Em Spectrum)</t>
  </si>
  <si>
    <t>Wavelength [nm]</t>
  </si>
  <si>
    <t>A</t>
  </si>
  <si>
    <t>Blank B</t>
  </si>
  <si>
    <t>Negative control N</t>
  </si>
  <si>
    <t>B</t>
  </si>
  <si>
    <t>C</t>
  </si>
  <si>
    <t>E</t>
  </si>
  <si>
    <t>H2o2 only</t>
  </si>
  <si>
    <t>H2O2 t=0</t>
  </si>
  <si>
    <t>GSH only</t>
  </si>
  <si>
    <t>Sensor only</t>
  </si>
  <si>
    <t>0.01 mM GSH</t>
  </si>
  <si>
    <t>H2O2 only</t>
  </si>
  <si>
    <t>0.2 mM GSH</t>
  </si>
  <si>
    <t>0.3 mM GSH</t>
  </si>
  <si>
    <t>0.5 mM GSH</t>
  </si>
  <si>
    <t>1 mM GSH</t>
  </si>
  <si>
    <t>H2O2 not in plate GSH only</t>
  </si>
  <si>
    <t xml:space="preserve">GSH only </t>
  </si>
  <si>
    <t>H2O" not in plate</t>
  </si>
  <si>
    <t>H2O2 in plate</t>
  </si>
  <si>
    <t>Sensor Only</t>
  </si>
  <si>
    <t>0.5 mM</t>
  </si>
  <si>
    <t>1 mM</t>
  </si>
  <si>
    <t xml:space="preserve">GSH and </t>
  </si>
  <si>
    <t>H2O2 10 microM</t>
  </si>
  <si>
    <t>50 microM</t>
  </si>
  <si>
    <t>0.1 mM</t>
  </si>
  <si>
    <t>H2O2 50 microM</t>
  </si>
  <si>
    <t>H2O2 0.1 mM</t>
  </si>
  <si>
    <t>H2O2 0.2 mM</t>
  </si>
  <si>
    <t>H2O2 0.3 mM</t>
  </si>
  <si>
    <t>H2O2 0.5 mM</t>
  </si>
  <si>
    <t>H2O2 1 mM</t>
  </si>
  <si>
    <t>sensor only</t>
  </si>
  <si>
    <t>H2O2</t>
  </si>
  <si>
    <t>10 microM</t>
  </si>
  <si>
    <t>0.2 mM</t>
  </si>
  <si>
    <t>0.3 mM</t>
  </si>
  <si>
    <t>h2o2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</si>
</sst>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0" xfId="0" applyFont="1"/>
    <xf numFmtId="0" fontId="1" fillId="0" borderId="4" xfId="0" applyFont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0" fillId="0" borderId="7" xfId="0" applyBorder="1" applyAlignment="1">
      <alignment horizontal="right"/>
    </xf>
    <xf numFmtId="0" fontId="0" fillId="0" borderId="8" xfId="0" applyBorder="1" applyAlignment="1">
      <alignment horizontal="left"/>
    </xf>
    <xf numFmtId="0" fontId="0" fillId="0" borderId="8" xfId="0" applyBorder="1" applyAlignment="1">
      <alignment horizontal="right"/>
    </xf>
    <xf numFmtId="0" fontId="0" fillId="0" borderId="9" xfId="0" applyBorder="1" applyAlignment="1">
      <alignment horizontal="right"/>
    </xf>
    <xf numFmtId="0" fontId="0" fillId="0" borderId="1" xfId="0" applyBorder="1" applyAlignment="1">
      <alignment horizontal="right"/>
    </xf>
    <xf numFmtId="0" fontId="0" fillId="0" borderId="2" xfId="0" applyBorder="1" applyAlignment="1">
      <alignment horizontal="left"/>
    </xf>
    <xf numFmtId="0" fontId="0" fillId="0" borderId="2" xfId="0" applyBorder="1" applyAlignment="1">
      <alignment horizontal="right"/>
    </xf>
    <xf numFmtId="0" fontId="0" fillId="0" borderId="3" xfId="0" applyBorder="1" applyAlignment="1">
      <alignment horizontal="right"/>
    </xf>
    <xf numFmtId="0" fontId="1" fillId="0" borderId="11" xfId="0" applyFont="1" applyBorder="1" applyAlignment="1">
      <alignment horizontal="center" wrapText="1"/>
    </xf>
    <xf numFmtId="0" fontId="0" fillId="0" borderId="12" xfId="0" applyBorder="1" applyAlignment="1">
      <alignment horizontal="right"/>
    </xf>
    <xf numFmtId="0" fontId="0" fillId="0" borderId="10" xfId="0" applyBorder="1" applyAlignment="1">
      <alignment horizontal="right"/>
    </xf>
    <xf numFmtId="0" fontId="0" fillId="0" borderId="10" xfId="0" applyFill="1" applyBorder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v>Sensor Only</c:v>
          </c:tx>
          <c:spPr>
            <a:ln w="9525" cap="rnd">
              <a:solidFill>
                <a:schemeClr val="dk1"/>
              </a:solidFill>
              <a:round/>
            </a:ln>
            <a:effectLst/>
          </c:spPr>
          <c:marker>
            <c:symbol val="none"/>
          </c:marker>
          <c:xVal>
            <c:numRef>
              <c:f>Spectra!$D$3:$EP$3</c:f>
              <c:numCache>
                <c:formatCode>General</c:formatCode>
                <c:ptCount val="143"/>
                <c:pt idx="0">
                  <c:v>570</c:v>
                </c:pt>
                <c:pt idx="1">
                  <c:v>571</c:v>
                </c:pt>
                <c:pt idx="2">
                  <c:v>572</c:v>
                </c:pt>
                <c:pt idx="3">
                  <c:v>573</c:v>
                </c:pt>
                <c:pt idx="4">
                  <c:v>574</c:v>
                </c:pt>
                <c:pt idx="5">
                  <c:v>575</c:v>
                </c:pt>
                <c:pt idx="6">
                  <c:v>576</c:v>
                </c:pt>
                <c:pt idx="7">
                  <c:v>577</c:v>
                </c:pt>
                <c:pt idx="8">
                  <c:v>578</c:v>
                </c:pt>
                <c:pt idx="9">
                  <c:v>579</c:v>
                </c:pt>
                <c:pt idx="10">
                  <c:v>580</c:v>
                </c:pt>
                <c:pt idx="11">
                  <c:v>581</c:v>
                </c:pt>
                <c:pt idx="12">
                  <c:v>582</c:v>
                </c:pt>
                <c:pt idx="13">
                  <c:v>583</c:v>
                </c:pt>
                <c:pt idx="14">
                  <c:v>584</c:v>
                </c:pt>
                <c:pt idx="15">
                  <c:v>585</c:v>
                </c:pt>
                <c:pt idx="16">
                  <c:v>586</c:v>
                </c:pt>
                <c:pt idx="17">
                  <c:v>587</c:v>
                </c:pt>
                <c:pt idx="18">
                  <c:v>588</c:v>
                </c:pt>
                <c:pt idx="19">
                  <c:v>589</c:v>
                </c:pt>
                <c:pt idx="20">
                  <c:v>590</c:v>
                </c:pt>
                <c:pt idx="21">
                  <c:v>591</c:v>
                </c:pt>
                <c:pt idx="22">
                  <c:v>592</c:v>
                </c:pt>
                <c:pt idx="23">
                  <c:v>593</c:v>
                </c:pt>
                <c:pt idx="24">
                  <c:v>594</c:v>
                </c:pt>
                <c:pt idx="25">
                  <c:v>595</c:v>
                </c:pt>
                <c:pt idx="26">
                  <c:v>596</c:v>
                </c:pt>
                <c:pt idx="27">
                  <c:v>597</c:v>
                </c:pt>
                <c:pt idx="28">
                  <c:v>598</c:v>
                </c:pt>
                <c:pt idx="29">
                  <c:v>599</c:v>
                </c:pt>
                <c:pt idx="30">
                  <c:v>600</c:v>
                </c:pt>
                <c:pt idx="31">
                  <c:v>601</c:v>
                </c:pt>
                <c:pt idx="32">
                  <c:v>602</c:v>
                </c:pt>
                <c:pt idx="33">
                  <c:v>603</c:v>
                </c:pt>
                <c:pt idx="34">
                  <c:v>604</c:v>
                </c:pt>
                <c:pt idx="35">
                  <c:v>605</c:v>
                </c:pt>
                <c:pt idx="36">
                  <c:v>606</c:v>
                </c:pt>
                <c:pt idx="37">
                  <c:v>607</c:v>
                </c:pt>
                <c:pt idx="38">
                  <c:v>608</c:v>
                </c:pt>
                <c:pt idx="39">
                  <c:v>609</c:v>
                </c:pt>
                <c:pt idx="40">
                  <c:v>610</c:v>
                </c:pt>
                <c:pt idx="41">
                  <c:v>611</c:v>
                </c:pt>
                <c:pt idx="42">
                  <c:v>612</c:v>
                </c:pt>
                <c:pt idx="43">
                  <c:v>613</c:v>
                </c:pt>
                <c:pt idx="44">
                  <c:v>614</c:v>
                </c:pt>
                <c:pt idx="45">
                  <c:v>615</c:v>
                </c:pt>
                <c:pt idx="46">
                  <c:v>616</c:v>
                </c:pt>
                <c:pt idx="47">
                  <c:v>617</c:v>
                </c:pt>
                <c:pt idx="48">
                  <c:v>618</c:v>
                </c:pt>
                <c:pt idx="49">
                  <c:v>619</c:v>
                </c:pt>
                <c:pt idx="50">
                  <c:v>620</c:v>
                </c:pt>
                <c:pt idx="51">
                  <c:v>621</c:v>
                </c:pt>
                <c:pt idx="52">
                  <c:v>622</c:v>
                </c:pt>
                <c:pt idx="53">
                  <c:v>623</c:v>
                </c:pt>
                <c:pt idx="54">
                  <c:v>624</c:v>
                </c:pt>
                <c:pt idx="55">
                  <c:v>625</c:v>
                </c:pt>
                <c:pt idx="56">
                  <c:v>626</c:v>
                </c:pt>
                <c:pt idx="57">
                  <c:v>627</c:v>
                </c:pt>
                <c:pt idx="58">
                  <c:v>628</c:v>
                </c:pt>
                <c:pt idx="59">
                  <c:v>629</c:v>
                </c:pt>
                <c:pt idx="60">
                  <c:v>630</c:v>
                </c:pt>
                <c:pt idx="61">
                  <c:v>631</c:v>
                </c:pt>
                <c:pt idx="62">
                  <c:v>632</c:v>
                </c:pt>
                <c:pt idx="63">
                  <c:v>633</c:v>
                </c:pt>
                <c:pt idx="64">
                  <c:v>634</c:v>
                </c:pt>
                <c:pt idx="65">
                  <c:v>635</c:v>
                </c:pt>
                <c:pt idx="66">
                  <c:v>636</c:v>
                </c:pt>
                <c:pt idx="67">
                  <c:v>637</c:v>
                </c:pt>
                <c:pt idx="68">
                  <c:v>638</c:v>
                </c:pt>
                <c:pt idx="69">
                  <c:v>639</c:v>
                </c:pt>
                <c:pt idx="70">
                  <c:v>640</c:v>
                </c:pt>
                <c:pt idx="71">
                  <c:v>641</c:v>
                </c:pt>
                <c:pt idx="72">
                  <c:v>642</c:v>
                </c:pt>
                <c:pt idx="73">
                  <c:v>643</c:v>
                </c:pt>
                <c:pt idx="74">
                  <c:v>644</c:v>
                </c:pt>
                <c:pt idx="75">
                  <c:v>645</c:v>
                </c:pt>
                <c:pt idx="76">
                  <c:v>646</c:v>
                </c:pt>
                <c:pt idx="77">
                  <c:v>647</c:v>
                </c:pt>
                <c:pt idx="78">
                  <c:v>648</c:v>
                </c:pt>
                <c:pt idx="79">
                  <c:v>649</c:v>
                </c:pt>
                <c:pt idx="80">
                  <c:v>650</c:v>
                </c:pt>
                <c:pt idx="81">
                  <c:v>651</c:v>
                </c:pt>
                <c:pt idx="82">
                  <c:v>652</c:v>
                </c:pt>
                <c:pt idx="83">
                  <c:v>653</c:v>
                </c:pt>
                <c:pt idx="84">
                  <c:v>654</c:v>
                </c:pt>
                <c:pt idx="85">
                  <c:v>655</c:v>
                </c:pt>
                <c:pt idx="86">
                  <c:v>656</c:v>
                </c:pt>
                <c:pt idx="87">
                  <c:v>657</c:v>
                </c:pt>
                <c:pt idx="88">
                  <c:v>658</c:v>
                </c:pt>
                <c:pt idx="89">
                  <c:v>659</c:v>
                </c:pt>
                <c:pt idx="90">
                  <c:v>660</c:v>
                </c:pt>
                <c:pt idx="91">
                  <c:v>661</c:v>
                </c:pt>
                <c:pt idx="92">
                  <c:v>662</c:v>
                </c:pt>
                <c:pt idx="93">
                  <c:v>663</c:v>
                </c:pt>
                <c:pt idx="94">
                  <c:v>664</c:v>
                </c:pt>
                <c:pt idx="95">
                  <c:v>665</c:v>
                </c:pt>
                <c:pt idx="96">
                  <c:v>666</c:v>
                </c:pt>
                <c:pt idx="97">
                  <c:v>667</c:v>
                </c:pt>
                <c:pt idx="98">
                  <c:v>668</c:v>
                </c:pt>
                <c:pt idx="99">
                  <c:v>669</c:v>
                </c:pt>
                <c:pt idx="100">
                  <c:v>670</c:v>
                </c:pt>
                <c:pt idx="101">
                  <c:v>671</c:v>
                </c:pt>
                <c:pt idx="102">
                  <c:v>672</c:v>
                </c:pt>
                <c:pt idx="103">
                  <c:v>673</c:v>
                </c:pt>
                <c:pt idx="104">
                  <c:v>674</c:v>
                </c:pt>
                <c:pt idx="105">
                  <c:v>675</c:v>
                </c:pt>
                <c:pt idx="106">
                  <c:v>676</c:v>
                </c:pt>
                <c:pt idx="107">
                  <c:v>677</c:v>
                </c:pt>
                <c:pt idx="108">
                  <c:v>678</c:v>
                </c:pt>
                <c:pt idx="109">
                  <c:v>679</c:v>
                </c:pt>
                <c:pt idx="110">
                  <c:v>680</c:v>
                </c:pt>
                <c:pt idx="111">
                  <c:v>681</c:v>
                </c:pt>
                <c:pt idx="112">
                  <c:v>682</c:v>
                </c:pt>
                <c:pt idx="113">
                  <c:v>683</c:v>
                </c:pt>
                <c:pt idx="114">
                  <c:v>684</c:v>
                </c:pt>
                <c:pt idx="115">
                  <c:v>685</c:v>
                </c:pt>
                <c:pt idx="116">
                  <c:v>686</c:v>
                </c:pt>
                <c:pt idx="117">
                  <c:v>687</c:v>
                </c:pt>
                <c:pt idx="118">
                  <c:v>688</c:v>
                </c:pt>
                <c:pt idx="119">
                  <c:v>689</c:v>
                </c:pt>
                <c:pt idx="120">
                  <c:v>690</c:v>
                </c:pt>
                <c:pt idx="121">
                  <c:v>691</c:v>
                </c:pt>
                <c:pt idx="122">
                  <c:v>692</c:v>
                </c:pt>
                <c:pt idx="123">
                  <c:v>693</c:v>
                </c:pt>
                <c:pt idx="124">
                  <c:v>694</c:v>
                </c:pt>
                <c:pt idx="125">
                  <c:v>695</c:v>
                </c:pt>
                <c:pt idx="126">
                  <c:v>696</c:v>
                </c:pt>
                <c:pt idx="127">
                  <c:v>697</c:v>
                </c:pt>
                <c:pt idx="128">
                  <c:v>698</c:v>
                </c:pt>
                <c:pt idx="129">
                  <c:v>699</c:v>
                </c:pt>
                <c:pt idx="130">
                  <c:v>700</c:v>
                </c:pt>
                <c:pt idx="131">
                  <c:v>701</c:v>
                </c:pt>
                <c:pt idx="132">
                  <c:v>702</c:v>
                </c:pt>
                <c:pt idx="133">
                  <c:v>703</c:v>
                </c:pt>
                <c:pt idx="134">
                  <c:v>704</c:v>
                </c:pt>
                <c:pt idx="135">
                  <c:v>705</c:v>
                </c:pt>
                <c:pt idx="136">
                  <c:v>706</c:v>
                </c:pt>
                <c:pt idx="137">
                  <c:v>707</c:v>
                </c:pt>
                <c:pt idx="138">
                  <c:v>708</c:v>
                </c:pt>
                <c:pt idx="139">
                  <c:v>709</c:v>
                </c:pt>
                <c:pt idx="140">
                  <c:v>710</c:v>
                </c:pt>
                <c:pt idx="141">
                  <c:v>711</c:v>
                </c:pt>
                <c:pt idx="142">
                  <c:v>712</c:v>
                </c:pt>
              </c:numCache>
            </c:numRef>
          </c:xVal>
          <c:yVal>
            <c:numRef>
              <c:f>Spectra!$D$4:$EP$4</c:f>
              <c:numCache>
                <c:formatCode>General</c:formatCode>
                <c:ptCount val="143"/>
                <c:pt idx="0">
                  <c:v>37</c:v>
                </c:pt>
                <c:pt idx="1">
                  <c:v>35</c:v>
                </c:pt>
                <c:pt idx="2">
                  <c:v>48</c:v>
                </c:pt>
                <c:pt idx="3">
                  <c:v>47</c:v>
                </c:pt>
                <c:pt idx="4">
                  <c:v>60</c:v>
                </c:pt>
                <c:pt idx="5">
                  <c:v>62</c:v>
                </c:pt>
                <c:pt idx="6">
                  <c:v>78</c:v>
                </c:pt>
                <c:pt idx="7">
                  <c:v>77</c:v>
                </c:pt>
                <c:pt idx="8">
                  <c:v>82</c:v>
                </c:pt>
                <c:pt idx="9">
                  <c:v>90</c:v>
                </c:pt>
                <c:pt idx="10">
                  <c:v>94</c:v>
                </c:pt>
                <c:pt idx="11">
                  <c:v>99</c:v>
                </c:pt>
                <c:pt idx="12">
                  <c:v>117</c:v>
                </c:pt>
                <c:pt idx="13">
                  <c:v>112</c:v>
                </c:pt>
                <c:pt idx="14">
                  <c:v>126</c:v>
                </c:pt>
                <c:pt idx="15">
                  <c:v>128</c:v>
                </c:pt>
                <c:pt idx="16">
                  <c:v>125</c:v>
                </c:pt>
                <c:pt idx="17">
                  <c:v>131</c:v>
                </c:pt>
                <c:pt idx="18">
                  <c:v>126</c:v>
                </c:pt>
                <c:pt idx="19">
                  <c:v>137</c:v>
                </c:pt>
                <c:pt idx="20">
                  <c:v>117</c:v>
                </c:pt>
                <c:pt idx="21">
                  <c:v>123</c:v>
                </c:pt>
                <c:pt idx="22">
                  <c:v>120</c:v>
                </c:pt>
                <c:pt idx="23">
                  <c:v>111</c:v>
                </c:pt>
                <c:pt idx="24">
                  <c:v>120</c:v>
                </c:pt>
                <c:pt idx="25">
                  <c:v>114</c:v>
                </c:pt>
                <c:pt idx="26">
                  <c:v>110</c:v>
                </c:pt>
                <c:pt idx="27">
                  <c:v>97</c:v>
                </c:pt>
                <c:pt idx="28">
                  <c:v>101</c:v>
                </c:pt>
                <c:pt idx="29">
                  <c:v>99</c:v>
                </c:pt>
                <c:pt idx="30">
                  <c:v>96</c:v>
                </c:pt>
                <c:pt idx="31">
                  <c:v>92</c:v>
                </c:pt>
                <c:pt idx="32">
                  <c:v>98</c:v>
                </c:pt>
                <c:pt idx="33">
                  <c:v>84</c:v>
                </c:pt>
                <c:pt idx="34">
                  <c:v>89</c:v>
                </c:pt>
                <c:pt idx="35">
                  <c:v>99</c:v>
                </c:pt>
                <c:pt idx="36">
                  <c:v>85</c:v>
                </c:pt>
                <c:pt idx="37">
                  <c:v>92</c:v>
                </c:pt>
                <c:pt idx="38">
                  <c:v>84</c:v>
                </c:pt>
                <c:pt idx="39">
                  <c:v>81</c:v>
                </c:pt>
                <c:pt idx="40">
                  <c:v>75</c:v>
                </c:pt>
                <c:pt idx="41">
                  <c:v>85</c:v>
                </c:pt>
                <c:pt idx="42">
                  <c:v>69</c:v>
                </c:pt>
                <c:pt idx="43">
                  <c:v>77</c:v>
                </c:pt>
                <c:pt idx="44">
                  <c:v>74</c:v>
                </c:pt>
                <c:pt idx="45">
                  <c:v>74</c:v>
                </c:pt>
                <c:pt idx="46">
                  <c:v>62</c:v>
                </c:pt>
                <c:pt idx="47">
                  <c:v>65</c:v>
                </c:pt>
                <c:pt idx="48">
                  <c:v>66</c:v>
                </c:pt>
                <c:pt idx="49">
                  <c:v>62</c:v>
                </c:pt>
                <c:pt idx="50">
                  <c:v>53</c:v>
                </c:pt>
                <c:pt idx="51">
                  <c:v>57</c:v>
                </c:pt>
                <c:pt idx="52">
                  <c:v>59</c:v>
                </c:pt>
                <c:pt idx="53">
                  <c:v>69</c:v>
                </c:pt>
                <c:pt idx="54">
                  <c:v>46</c:v>
                </c:pt>
                <c:pt idx="55">
                  <c:v>71</c:v>
                </c:pt>
                <c:pt idx="56">
                  <c:v>66</c:v>
                </c:pt>
                <c:pt idx="57">
                  <c:v>59</c:v>
                </c:pt>
                <c:pt idx="58">
                  <c:v>58</c:v>
                </c:pt>
                <c:pt idx="59">
                  <c:v>57</c:v>
                </c:pt>
                <c:pt idx="60">
                  <c:v>67</c:v>
                </c:pt>
                <c:pt idx="61">
                  <c:v>48</c:v>
                </c:pt>
                <c:pt idx="62">
                  <c:v>70</c:v>
                </c:pt>
                <c:pt idx="63">
                  <c:v>37</c:v>
                </c:pt>
                <c:pt idx="64">
                  <c:v>55</c:v>
                </c:pt>
                <c:pt idx="65">
                  <c:v>54</c:v>
                </c:pt>
                <c:pt idx="66">
                  <c:v>53</c:v>
                </c:pt>
                <c:pt idx="67">
                  <c:v>58</c:v>
                </c:pt>
                <c:pt idx="68">
                  <c:v>64</c:v>
                </c:pt>
                <c:pt idx="69">
                  <c:v>61</c:v>
                </c:pt>
                <c:pt idx="70">
                  <c:v>57</c:v>
                </c:pt>
                <c:pt idx="71">
                  <c:v>45</c:v>
                </c:pt>
                <c:pt idx="72">
                  <c:v>68</c:v>
                </c:pt>
                <c:pt idx="73">
                  <c:v>50</c:v>
                </c:pt>
                <c:pt idx="74">
                  <c:v>50</c:v>
                </c:pt>
                <c:pt idx="75">
                  <c:v>67</c:v>
                </c:pt>
                <c:pt idx="76">
                  <c:v>50</c:v>
                </c:pt>
                <c:pt idx="77">
                  <c:v>50</c:v>
                </c:pt>
                <c:pt idx="78">
                  <c:v>45</c:v>
                </c:pt>
                <c:pt idx="79">
                  <c:v>48</c:v>
                </c:pt>
                <c:pt idx="80">
                  <c:v>27</c:v>
                </c:pt>
                <c:pt idx="81">
                  <c:v>74</c:v>
                </c:pt>
                <c:pt idx="82">
                  <c:v>65</c:v>
                </c:pt>
                <c:pt idx="83">
                  <c:v>49</c:v>
                </c:pt>
                <c:pt idx="84">
                  <c:v>62</c:v>
                </c:pt>
                <c:pt idx="85">
                  <c:v>38</c:v>
                </c:pt>
                <c:pt idx="86">
                  <c:v>16</c:v>
                </c:pt>
                <c:pt idx="87">
                  <c:v>47</c:v>
                </c:pt>
                <c:pt idx="88">
                  <c:v>58</c:v>
                </c:pt>
                <c:pt idx="89">
                  <c:v>50</c:v>
                </c:pt>
                <c:pt idx="90">
                  <c:v>53</c:v>
                </c:pt>
                <c:pt idx="91">
                  <c:v>43</c:v>
                </c:pt>
                <c:pt idx="92">
                  <c:v>49</c:v>
                </c:pt>
                <c:pt idx="93">
                  <c:v>61</c:v>
                </c:pt>
                <c:pt idx="94">
                  <c:v>38</c:v>
                </c:pt>
                <c:pt idx="95">
                  <c:v>15</c:v>
                </c:pt>
                <c:pt idx="96">
                  <c:v>44</c:v>
                </c:pt>
                <c:pt idx="97">
                  <c:v>26</c:v>
                </c:pt>
                <c:pt idx="98">
                  <c:v>24</c:v>
                </c:pt>
                <c:pt idx="99">
                  <c:v>40</c:v>
                </c:pt>
                <c:pt idx="100">
                  <c:v>39</c:v>
                </c:pt>
                <c:pt idx="101">
                  <c:v>31</c:v>
                </c:pt>
                <c:pt idx="102">
                  <c:v>48</c:v>
                </c:pt>
                <c:pt idx="103">
                  <c:v>19</c:v>
                </c:pt>
                <c:pt idx="104">
                  <c:v>-10</c:v>
                </c:pt>
                <c:pt idx="105">
                  <c:v>61</c:v>
                </c:pt>
                <c:pt idx="106">
                  <c:v>32</c:v>
                </c:pt>
                <c:pt idx="107">
                  <c:v>33</c:v>
                </c:pt>
                <c:pt idx="108">
                  <c:v>45</c:v>
                </c:pt>
                <c:pt idx="109">
                  <c:v>23</c:v>
                </c:pt>
                <c:pt idx="110">
                  <c:v>43</c:v>
                </c:pt>
                <c:pt idx="111">
                  <c:v>41</c:v>
                </c:pt>
                <c:pt idx="112">
                  <c:v>39</c:v>
                </c:pt>
                <c:pt idx="113">
                  <c:v>54</c:v>
                </c:pt>
                <c:pt idx="114">
                  <c:v>18</c:v>
                </c:pt>
                <c:pt idx="115">
                  <c:v>58</c:v>
                </c:pt>
                <c:pt idx="116">
                  <c:v>38</c:v>
                </c:pt>
                <c:pt idx="117">
                  <c:v>63</c:v>
                </c:pt>
                <c:pt idx="118">
                  <c:v>24</c:v>
                </c:pt>
                <c:pt idx="119">
                  <c:v>25</c:v>
                </c:pt>
                <c:pt idx="120">
                  <c:v>48</c:v>
                </c:pt>
                <c:pt idx="121">
                  <c:v>78</c:v>
                </c:pt>
                <c:pt idx="122">
                  <c:v>-5</c:v>
                </c:pt>
                <c:pt idx="123">
                  <c:v>45</c:v>
                </c:pt>
                <c:pt idx="124">
                  <c:v>26</c:v>
                </c:pt>
                <c:pt idx="125">
                  <c:v>48</c:v>
                </c:pt>
                <c:pt idx="126">
                  <c:v>-6</c:v>
                </c:pt>
                <c:pt idx="127">
                  <c:v>17</c:v>
                </c:pt>
                <c:pt idx="128">
                  <c:v>72</c:v>
                </c:pt>
                <c:pt idx="129">
                  <c:v>19</c:v>
                </c:pt>
                <c:pt idx="130">
                  <c:v>26</c:v>
                </c:pt>
                <c:pt idx="131">
                  <c:v>89</c:v>
                </c:pt>
                <c:pt idx="132">
                  <c:v>0</c:v>
                </c:pt>
                <c:pt idx="133">
                  <c:v>-37</c:v>
                </c:pt>
                <c:pt idx="134">
                  <c:v>31</c:v>
                </c:pt>
                <c:pt idx="135">
                  <c:v>89</c:v>
                </c:pt>
                <c:pt idx="136">
                  <c:v>76</c:v>
                </c:pt>
                <c:pt idx="137">
                  <c:v>-9</c:v>
                </c:pt>
                <c:pt idx="138">
                  <c:v>37</c:v>
                </c:pt>
                <c:pt idx="139">
                  <c:v>0</c:v>
                </c:pt>
                <c:pt idx="140">
                  <c:v>60</c:v>
                </c:pt>
                <c:pt idx="141">
                  <c:v>42</c:v>
                </c:pt>
                <c:pt idx="142">
                  <c:v>-153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D77-4027-8525-9DEFA22802ED}"/>
            </c:ext>
          </c:extLst>
        </c:ser>
        <c:ser>
          <c:idx val="3"/>
          <c:order val="3"/>
          <c:tx>
            <c:v>0.01</c:v>
          </c:tx>
          <c:spPr>
            <a:ln w="9525" cap="rnd">
              <a:solidFill>
                <a:schemeClr val="dk1"/>
              </a:solidFill>
              <a:round/>
            </a:ln>
            <a:effectLst/>
          </c:spPr>
          <c:marker>
            <c:symbol val="none"/>
          </c:marker>
          <c:xVal>
            <c:numRef>
              <c:f>Spectra!$D$3:$EP$3</c:f>
              <c:numCache>
                <c:formatCode>General</c:formatCode>
                <c:ptCount val="143"/>
                <c:pt idx="0">
                  <c:v>570</c:v>
                </c:pt>
                <c:pt idx="1">
                  <c:v>571</c:v>
                </c:pt>
                <c:pt idx="2">
                  <c:v>572</c:v>
                </c:pt>
                <c:pt idx="3">
                  <c:v>573</c:v>
                </c:pt>
                <c:pt idx="4">
                  <c:v>574</c:v>
                </c:pt>
                <c:pt idx="5">
                  <c:v>575</c:v>
                </c:pt>
                <c:pt idx="6">
                  <c:v>576</c:v>
                </c:pt>
                <c:pt idx="7">
                  <c:v>577</c:v>
                </c:pt>
                <c:pt idx="8">
                  <c:v>578</c:v>
                </c:pt>
                <c:pt idx="9">
                  <c:v>579</c:v>
                </c:pt>
                <c:pt idx="10">
                  <c:v>580</c:v>
                </c:pt>
                <c:pt idx="11">
                  <c:v>581</c:v>
                </c:pt>
                <c:pt idx="12">
                  <c:v>582</c:v>
                </c:pt>
                <c:pt idx="13">
                  <c:v>583</c:v>
                </c:pt>
                <c:pt idx="14">
                  <c:v>584</c:v>
                </c:pt>
                <c:pt idx="15">
                  <c:v>585</c:v>
                </c:pt>
                <c:pt idx="16">
                  <c:v>586</c:v>
                </c:pt>
                <c:pt idx="17">
                  <c:v>587</c:v>
                </c:pt>
                <c:pt idx="18">
                  <c:v>588</c:v>
                </c:pt>
                <c:pt idx="19">
                  <c:v>589</c:v>
                </c:pt>
                <c:pt idx="20">
                  <c:v>590</c:v>
                </c:pt>
                <c:pt idx="21">
                  <c:v>591</c:v>
                </c:pt>
                <c:pt idx="22">
                  <c:v>592</c:v>
                </c:pt>
                <c:pt idx="23">
                  <c:v>593</c:v>
                </c:pt>
                <c:pt idx="24">
                  <c:v>594</c:v>
                </c:pt>
                <c:pt idx="25">
                  <c:v>595</c:v>
                </c:pt>
                <c:pt idx="26">
                  <c:v>596</c:v>
                </c:pt>
                <c:pt idx="27">
                  <c:v>597</c:v>
                </c:pt>
                <c:pt idx="28">
                  <c:v>598</c:v>
                </c:pt>
                <c:pt idx="29">
                  <c:v>599</c:v>
                </c:pt>
                <c:pt idx="30">
                  <c:v>600</c:v>
                </c:pt>
                <c:pt idx="31">
                  <c:v>601</c:v>
                </c:pt>
                <c:pt idx="32">
                  <c:v>602</c:v>
                </c:pt>
                <c:pt idx="33">
                  <c:v>603</c:v>
                </c:pt>
                <c:pt idx="34">
                  <c:v>604</c:v>
                </c:pt>
                <c:pt idx="35">
                  <c:v>605</c:v>
                </c:pt>
                <c:pt idx="36">
                  <c:v>606</c:v>
                </c:pt>
                <c:pt idx="37">
                  <c:v>607</c:v>
                </c:pt>
                <c:pt idx="38">
                  <c:v>608</c:v>
                </c:pt>
                <c:pt idx="39">
                  <c:v>609</c:v>
                </c:pt>
                <c:pt idx="40">
                  <c:v>610</c:v>
                </c:pt>
                <c:pt idx="41">
                  <c:v>611</c:v>
                </c:pt>
                <c:pt idx="42">
                  <c:v>612</c:v>
                </c:pt>
                <c:pt idx="43">
                  <c:v>613</c:v>
                </c:pt>
                <c:pt idx="44">
                  <c:v>614</c:v>
                </c:pt>
                <c:pt idx="45">
                  <c:v>615</c:v>
                </c:pt>
                <c:pt idx="46">
                  <c:v>616</c:v>
                </c:pt>
                <c:pt idx="47">
                  <c:v>617</c:v>
                </c:pt>
                <c:pt idx="48">
                  <c:v>618</c:v>
                </c:pt>
                <c:pt idx="49">
                  <c:v>619</c:v>
                </c:pt>
                <c:pt idx="50">
                  <c:v>620</c:v>
                </c:pt>
                <c:pt idx="51">
                  <c:v>621</c:v>
                </c:pt>
                <c:pt idx="52">
                  <c:v>622</c:v>
                </c:pt>
                <c:pt idx="53">
                  <c:v>623</c:v>
                </c:pt>
                <c:pt idx="54">
                  <c:v>624</c:v>
                </c:pt>
                <c:pt idx="55">
                  <c:v>625</c:v>
                </c:pt>
                <c:pt idx="56">
                  <c:v>626</c:v>
                </c:pt>
                <c:pt idx="57">
                  <c:v>627</c:v>
                </c:pt>
                <c:pt idx="58">
                  <c:v>628</c:v>
                </c:pt>
                <c:pt idx="59">
                  <c:v>629</c:v>
                </c:pt>
                <c:pt idx="60">
                  <c:v>630</c:v>
                </c:pt>
                <c:pt idx="61">
                  <c:v>631</c:v>
                </c:pt>
                <c:pt idx="62">
                  <c:v>632</c:v>
                </c:pt>
                <c:pt idx="63">
                  <c:v>633</c:v>
                </c:pt>
                <c:pt idx="64">
                  <c:v>634</c:v>
                </c:pt>
                <c:pt idx="65">
                  <c:v>635</c:v>
                </c:pt>
                <c:pt idx="66">
                  <c:v>636</c:v>
                </c:pt>
                <c:pt idx="67">
                  <c:v>637</c:v>
                </c:pt>
                <c:pt idx="68">
                  <c:v>638</c:v>
                </c:pt>
                <c:pt idx="69">
                  <c:v>639</c:v>
                </c:pt>
                <c:pt idx="70">
                  <c:v>640</c:v>
                </c:pt>
                <c:pt idx="71">
                  <c:v>641</c:v>
                </c:pt>
                <c:pt idx="72">
                  <c:v>642</c:v>
                </c:pt>
                <c:pt idx="73">
                  <c:v>643</c:v>
                </c:pt>
                <c:pt idx="74">
                  <c:v>644</c:v>
                </c:pt>
                <c:pt idx="75">
                  <c:v>645</c:v>
                </c:pt>
                <c:pt idx="76">
                  <c:v>646</c:v>
                </c:pt>
                <c:pt idx="77">
                  <c:v>647</c:v>
                </c:pt>
                <c:pt idx="78">
                  <c:v>648</c:v>
                </c:pt>
                <c:pt idx="79">
                  <c:v>649</c:v>
                </c:pt>
                <c:pt idx="80">
                  <c:v>650</c:v>
                </c:pt>
                <c:pt idx="81">
                  <c:v>651</c:v>
                </c:pt>
                <c:pt idx="82">
                  <c:v>652</c:v>
                </c:pt>
                <c:pt idx="83">
                  <c:v>653</c:v>
                </c:pt>
                <c:pt idx="84">
                  <c:v>654</c:v>
                </c:pt>
                <c:pt idx="85">
                  <c:v>655</c:v>
                </c:pt>
                <c:pt idx="86">
                  <c:v>656</c:v>
                </c:pt>
                <c:pt idx="87">
                  <c:v>657</c:v>
                </c:pt>
                <c:pt idx="88">
                  <c:v>658</c:v>
                </c:pt>
                <c:pt idx="89">
                  <c:v>659</c:v>
                </c:pt>
                <c:pt idx="90">
                  <c:v>660</c:v>
                </c:pt>
                <c:pt idx="91">
                  <c:v>661</c:v>
                </c:pt>
                <c:pt idx="92">
                  <c:v>662</c:v>
                </c:pt>
                <c:pt idx="93">
                  <c:v>663</c:v>
                </c:pt>
                <c:pt idx="94">
                  <c:v>664</c:v>
                </c:pt>
                <c:pt idx="95">
                  <c:v>665</c:v>
                </c:pt>
                <c:pt idx="96">
                  <c:v>666</c:v>
                </c:pt>
                <c:pt idx="97">
                  <c:v>667</c:v>
                </c:pt>
                <c:pt idx="98">
                  <c:v>668</c:v>
                </c:pt>
                <c:pt idx="99">
                  <c:v>669</c:v>
                </c:pt>
                <c:pt idx="100">
                  <c:v>670</c:v>
                </c:pt>
                <c:pt idx="101">
                  <c:v>671</c:v>
                </c:pt>
                <c:pt idx="102">
                  <c:v>672</c:v>
                </c:pt>
                <c:pt idx="103">
                  <c:v>673</c:v>
                </c:pt>
                <c:pt idx="104">
                  <c:v>674</c:v>
                </c:pt>
                <c:pt idx="105">
                  <c:v>675</c:v>
                </c:pt>
                <c:pt idx="106">
                  <c:v>676</c:v>
                </c:pt>
                <c:pt idx="107">
                  <c:v>677</c:v>
                </c:pt>
                <c:pt idx="108">
                  <c:v>678</c:v>
                </c:pt>
                <c:pt idx="109">
                  <c:v>679</c:v>
                </c:pt>
                <c:pt idx="110">
                  <c:v>680</c:v>
                </c:pt>
                <c:pt idx="111">
                  <c:v>681</c:v>
                </c:pt>
                <c:pt idx="112">
                  <c:v>682</c:v>
                </c:pt>
                <c:pt idx="113">
                  <c:v>683</c:v>
                </c:pt>
                <c:pt idx="114">
                  <c:v>684</c:v>
                </c:pt>
                <c:pt idx="115">
                  <c:v>685</c:v>
                </c:pt>
                <c:pt idx="116">
                  <c:v>686</c:v>
                </c:pt>
                <c:pt idx="117">
                  <c:v>687</c:v>
                </c:pt>
                <c:pt idx="118">
                  <c:v>688</c:v>
                </c:pt>
                <c:pt idx="119">
                  <c:v>689</c:v>
                </c:pt>
                <c:pt idx="120">
                  <c:v>690</c:v>
                </c:pt>
                <c:pt idx="121">
                  <c:v>691</c:v>
                </c:pt>
                <c:pt idx="122">
                  <c:v>692</c:v>
                </c:pt>
                <c:pt idx="123">
                  <c:v>693</c:v>
                </c:pt>
                <c:pt idx="124">
                  <c:v>694</c:v>
                </c:pt>
                <c:pt idx="125">
                  <c:v>695</c:v>
                </c:pt>
                <c:pt idx="126">
                  <c:v>696</c:v>
                </c:pt>
                <c:pt idx="127">
                  <c:v>697</c:v>
                </c:pt>
                <c:pt idx="128">
                  <c:v>698</c:v>
                </c:pt>
                <c:pt idx="129">
                  <c:v>699</c:v>
                </c:pt>
                <c:pt idx="130">
                  <c:v>700</c:v>
                </c:pt>
                <c:pt idx="131">
                  <c:v>701</c:v>
                </c:pt>
                <c:pt idx="132">
                  <c:v>702</c:v>
                </c:pt>
                <c:pt idx="133">
                  <c:v>703</c:v>
                </c:pt>
                <c:pt idx="134">
                  <c:v>704</c:v>
                </c:pt>
                <c:pt idx="135">
                  <c:v>705</c:v>
                </c:pt>
                <c:pt idx="136">
                  <c:v>706</c:v>
                </c:pt>
                <c:pt idx="137">
                  <c:v>707</c:v>
                </c:pt>
                <c:pt idx="138">
                  <c:v>708</c:v>
                </c:pt>
                <c:pt idx="139">
                  <c:v>709</c:v>
                </c:pt>
                <c:pt idx="140">
                  <c:v>710</c:v>
                </c:pt>
                <c:pt idx="141">
                  <c:v>711</c:v>
                </c:pt>
                <c:pt idx="142">
                  <c:v>712</c:v>
                </c:pt>
              </c:numCache>
            </c:numRef>
          </c:xVal>
          <c:yVal>
            <c:numRef>
              <c:f>Spectra!$D$7:$EP$7</c:f>
              <c:numCache>
                <c:formatCode>General</c:formatCode>
                <c:ptCount val="143"/>
                <c:pt idx="0">
                  <c:v>1111</c:v>
                </c:pt>
                <c:pt idx="1">
                  <c:v>1290</c:v>
                </c:pt>
                <c:pt idx="2">
                  <c:v>1481</c:v>
                </c:pt>
                <c:pt idx="3">
                  <c:v>1727</c:v>
                </c:pt>
                <c:pt idx="4">
                  <c:v>1969</c:v>
                </c:pt>
                <c:pt idx="5">
                  <c:v>2190</c:v>
                </c:pt>
                <c:pt idx="6">
                  <c:v>2544</c:v>
                </c:pt>
                <c:pt idx="7">
                  <c:v>2778</c:v>
                </c:pt>
                <c:pt idx="8">
                  <c:v>3118</c:v>
                </c:pt>
                <c:pt idx="9">
                  <c:v>3414</c:v>
                </c:pt>
                <c:pt idx="10">
                  <c:v>3612</c:v>
                </c:pt>
                <c:pt idx="11">
                  <c:v>3854</c:v>
                </c:pt>
                <c:pt idx="12">
                  <c:v>4118</c:v>
                </c:pt>
                <c:pt idx="13">
                  <c:v>4310</c:v>
                </c:pt>
                <c:pt idx="14">
                  <c:v>4377</c:v>
                </c:pt>
                <c:pt idx="15">
                  <c:v>4476</c:v>
                </c:pt>
                <c:pt idx="16">
                  <c:v>4539</c:v>
                </c:pt>
                <c:pt idx="17">
                  <c:v>4609</c:v>
                </c:pt>
                <c:pt idx="18">
                  <c:v>4520</c:v>
                </c:pt>
                <c:pt idx="19">
                  <c:v>4491</c:v>
                </c:pt>
                <c:pt idx="20">
                  <c:v>4393</c:v>
                </c:pt>
                <c:pt idx="21">
                  <c:v>4292</c:v>
                </c:pt>
                <c:pt idx="22">
                  <c:v>4281</c:v>
                </c:pt>
                <c:pt idx="23">
                  <c:v>4145</c:v>
                </c:pt>
                <c:pt idx="24">
                  <c:v>4074</c:v>
                </c:pt>
                <c:pt idx="25">
                  <c:v>3915</c:v>
                </c:pt>
                <c:pt idx="26">
                  <c:v>3849</c:v>
                </c:pt>
                <c:pt idx="27">
                  <c:v>3757</c:v>
                </c:pt>
                <c:pt idx="28">
                  <c:v>3675</c:v>
                </c:pt>
                <c:pt idx="29">
                  <c:v>3623</c:v>
                </c:pt>
                <c:pt idx="30">
                  <c:v>3497</c:v>
                </c:pt>
                <c:pt idx="31">
                  <c:v>3490</c:v>
                </c:pt>
                <c:pt idx="32">
                  <c:v>3441</c:v>
                </c:pt>
                <c:pt idx="33">
                  <c:v>3376</c:v>
                </c:pt>
                <c:pt idx="34">
                  <c:v>3345</c:v>
                </c:pt>
                <c:pt idx="35">
                  <c:v>3272</c:v>
                </c:pt>
                <c:pt idx="36">
                  <c:v>3243</c:v>
                </c:pt>
                <c:pt idx="37">
                  <c:v>3223</c:v>
                </c:pt>
                <c:pt idx="38">
                  <c:v>3182</c:v>
                </c:pt>
                <c:pt idx="39">
                  <c:v>3241</c:v>
                </c:pt>
                <c:pt idx="40">
                  <c:v>3123</c:v>
                </c:pt>
                <c:pt idx="41">
                  <c:v>3072</c:v>
                </c:pt>
                <c:pt idx="42">
                  <c:v>3111</c:v>
                </c:pt>
                <c:pt idx="43">
                  <c:v>3051</c:v>
                </c:pt>
                <c:pt idx="44">
                  <c:v>2984</c:v>
                </c:pt>
                <c:pt idx="45">
                  <c:v>2939</c:v>
                </c:pt>
                <c:pt idx="46">
                  <c:v>2897</c:v>
                </c:pt>
                <c:pt idx="47">
                  <c:v>2950</c:v>
                </c:pt>
                <c:pt idx="48">
                  <c:v>2962</c:v>
                </c:pt>
                <c:pt idx="49">
                  <c:v>2915</c:v>
                </c:pt>
                <c:pt idx="50">
                  <c:v>2934</c:v>
                </c:pt>
                <c:pt idx="51">
                  <c:v>2913</c:v>
                </c:pt>
                <c:pt idx="52">
                  <c:v>2939</c:v>
                </c:pt>
                <c:pt idx="53">
                  <c:v>3018</c:v>
                </c:pt>
                <c:pt idx="54">
                  <c:v>3000</c:v>
                </c:pt>
                <c:pt idx="55">
                  <c:v>3023</c:v>
                </c:pt>
                <c:pt idx="56">
                  <c:v>3024</c:v>
                </c:pt>
                <c:pt idx="57">
                  <c:v>3010</c:v>
                </c:pt>
                <c:pt idx="58">
                  <c:v>3078</c:v>
                </c:pt>
                <c:pt idx="59">
                  <c:v>3108</c:v>
                </c:pt>
                <c:pt idx="60">
                  <c:v>3189</c:v>
                </c:pt>
                <c:pt idx="61">
                  <c:v>3262</c:v>
                </c:pt>
                <c:pt idx="62">
                  <c:v>3297</c:v>
                </c:pt>
                <c:pt idx="63">
                  <c:v>3363</c:v>
                </c:pt>
                <c:pt idx="64">
                  <c:v>3357</c:v>
                </c:pt>
                <c:pt idx="65">
                  <c:v>3378</c:v>
                </c:pt>
                <c:pt idx="66">
                  <c:v>3410</c:v>
                </c:pt>
                <c:pt idx="67">
                  <c:v>3441</c:v>
                </c:pt>
                <c:pt idx="68">
                  <c:v>3528</c:v>
                </c:pt>
                <c:pt idx="69">
                  <c:v>3527</c:v>
                </c:pt>
                <c:pt idx="70">
                  <c:v>3503</c:v>
                </c:pt>
                <c:pt idx="71">
                  <c:v>3472</c:v>
                </c:pt>
                <c:pt idx="72">
                  <c:v>3474</c:v>
                </c:pt>
                <c:pt idx="73">
                  <c:v>3432</c:v>
                </c:pt>
                <c:pt idx="74">
                  <c:v>3388</c:v>
                </c:pt>
                <c:pt idx="75">
                  <c:v>3417</c:v>
                </c:pt>
                <c:pt idx="76">
                  <c:v>3347</c:v>
                </c:pt>
                <c:pt idx="77">
                  <c:v>3325</c:v>
                </c:pt>
                <c:pt idx="78">
                  <c:v>3217</c:v>
                </c:pt>
                <c:pt idx="79">
                  <c:v>3222</c:v>
                </c:pt>
                <c:pt idx="80">
                  <c:v>3145</c:v>
                </c:pt>
                <c:pt idx="81">
                  <c:v>3047</c:v>
                </c:pt>
                <c:pt idx="82">
                  <c:v>3033</c:v>
                </c:pt>
                <c:pt idx="83">
                  <c:v>2925</c:v>
                </c:pt>
                <c:pt idx="84">
                  <c:v>2883</c:v>
                </c:pt>
                <c:pt idx="85">
                  <c:v>2883</c:v>
                </c:pt>
                <c:pt idx="86">
                  <c:v>2859</c:v>
                </c:pt>
                <c:pt idx="87">
                  <c:v>2820</c:v>
                </c:pt>
                <c:pt idx="88">
                  <c:v>2746</c:v>
                </c:pt>
                <c:pt idx="89">
                  <c:v>2579</c:v>
                </c:pt>
                <c:pt idx="90">
                  <c:v>2704</c:v>
                </c:pt>
                <c:pt idx="91">
                  <c:v>2505</c:v>
                </c:pt>
                <c:pt idx="92">
                  <c:v>2530</c:v>
                </c:pt>
                <c:pt idx="93">
                  <c:v>2604</c:v>
                </c:pt>
                <c:pt idx="94">
                  <c:v>2502</c:v>
                </c:pt>
                <c:pt idx="95">
                  <c:v>2368</c:v>
                </c:pt>
                <c:pt idx="96">
                  <c:v>2297</c:v>
                </c:pt>
                <c:pt idx="97">
                  <c:v>2353</c:v>
                </c:pt>
                <c:pt idx="98">
                  <c:v>2298</c:v>
                </c:pt>
                <c:pt idx="99">
                  <c:v>2325</c:v>
                </c:pt>
                <c:pt idx="100">
                  <c:v>2297</c:v>
                </c:pt>
                <c:pt idx="101">
                  <c:v>2206</c:v>
                </c:pt>
                <c:pt idx="102">
                  <c:v>2163</c:v>
                </c:pt>
                <c:pt idx="103">
                  <c:v>2253</c:v>
                </c:pt>
                <c:pt idx="104">
                  <c:v>2074</c:v>
                </c:pt>
                <c:pt idx="105">
                  <c:v>2216</c:v>
                </c:pt>
                <c:pt idx="106">
                  <c:v>2077</c:v>
                </c:pt>
                <c:pt idx="107">
                  <c:v>2008</c:v>
                </c:pt>
                <c:pt idx="108">
                  <c:v>2033</c:v>
                </c:pt>
                <c:pt idx="109">
                  <c:v>2047</c:v>
                </c:pt>
                <c:pt idx="110">
                  <c:v>1951</c:v>
                </c:pt>
                <c:pt idx="111">
                  <c:v>1835</c:v>
                </c:pt>
                <c:pt idx="112">
                  <c:v>1934</c:v>
                </c:pt>
                <c:pt idx="113">
                  <c:v>1962</c:v>
                </c:pt>
                <c:pt idx="114">
                  <c:v>1985</c:v>
                </c:pt>
                <c:pt idx="115">
                  <c:v>1984</c:v>
                </c:pt>
                <c:pt idx="116">
                  <c:v>1747</c:v>
                </c:pt>
                <c:pt idx="117">
                  <c:v>1695</c:v>
                </c:pt>
                <c:pt idx="118">
                  <c:v>1818</c:v>
                </c:pt>
                <c:pt idx="119">
                  <c:v>1803</c:v>
                </c:pt>
                <c:pt idx="120">
                  <c:v>1634</c:v>
                </c:pt>
                <c:pt idx="121">
                  <c:v>1824</c:v>
                </c:pt>
                <c:pt idx="122">
                  <c:v>1810</c:v>
                </c:pt>
                <c:pt idx="123">
                  <c:v>1551</c:v>
                </c:pt>
                <c:pt idx="124">
                  <c:v>1758</c:v>
                </c:pt>
                <c:pt idx="125">
                  <c:v>1632</c:v>
                </c:pt>
                <c:pt idx="126">
                  <c:v>1665</c:v>
                </c:pt>
                <c:pt idx="127">
                  <c:v>1780</c:v>
                </c:pt>
                <c:pt idx="128">
                  <c:v>1617</c:v>
                </c:pt>
                <c:pt idx="129">
                  <c:v>1624</c:v>
                </c:pt>
                <c:pt idx="130">
                  <c:v>1498</c:v>
                </c:pt>
                <c:pt idx="131">
                  <c:v>1707</c:v>
                </c:pt>
                <c:pt idx="132">
                  <c:v>1594</c:v>
                </c:pt>
                <c:pt idx="133">
                  <c:v>1505</c:v>
                </c:pt>
                <c:pt idx="134">
                  <c:v>1484</c:v>
                </c:pt>
                <c:pt idx="135">
                  <c:v>1477</c:v>
                </c:pt>
                <c:pt idx="136">
                  <c:v>1519</c:v>
                </c:pt>
                <c:pt idx="137">
                  <c:v>1426</c:v>
                </c:pt>
                <c:pt idx="138">
                  <c:v>1316</c:v>
                </c:pt>
                <c:pt idx="139">
                  <c:v>1259</c:v>
                </c:pt>
                <c:pt idx="140">
                  <c:v>1423</c:v>
                </c:pt>
                <c:pt idx="141">
                  <c:v>1216</c:v>
                </c:pt>
                <c:pt idx="142">
                  <c:v>1160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9D77-4027-8525-9DEFA22802ED}"/>
            </c:ext>
          </c:extLst>
        </c:ser>
        <c:ser>
          <c:idx val="4"/>
          <c:order val="4"/>
          <c:tx>
            <c:v>0.05</c:v>
          </c:tx>
          <c:spPr>
            <a:ln w="9525" cap="rnd">
              <a:solidFill>
                <a:schemeClr val="dk1"/>
              </a:solidFill>
              <a:round/>
            </a:ln>
            <a:effectLst/>
          </c:spPr>
          <c:marker>
            <c:symbol val="none"/>
          </c:marker>
          <c:xVal>
            <c:numRef>
              <c:f>Spectra!$D$3:$EP$3</c:f>
              <c:numCache>
                <c:formatCode>General</c:formatCode>
                <c:ptCount val="143"/>
                <c:pt idx="0">
                  <c:v>570</c:v>
                </c:pt>
                <c:pt idx="1">
                  <c:v>571</c:v>
                </c:pt>
                <c:pt idx="2">
                  <c:v>572</c:v>
                </c:pt>
                <c:pt idx="3">
                  <c:v>573</c:v>
                </c:pt>
                <c:pt idx="4">
                  <c:v>574</c:v>
                </c:pt>
                <c:pt idx="5">
                  <c:v>575</c:v>
                </c:pt>
                <c:pt idx="6">
                  <c:v>576</c:v>
                </c:pt>
                <c:pt idx="7">
                  <c:v>577</c:v>
                </c:pt>
                <c:pt idx="8">
                  <c:v>578</c:v>
                </c:pt>
                <c:pt idx="9">
                  <c:v>579</c:v>
                </c:pt>
                <c:pt idx="10">
                  <c:v>580</c:v>
                </c:pt>
                <c:pt idx="11">
                  <c:v>581</c:v>
                </c:pt>
                <c:pt idx="12">
                  <c:v>582</c:v>
                </c:pt>
                <c:pt idx="13">
                  <c:v>583</c:v>
                </c:pt>
                <c:pt idx="14">
                  <c:v>584</c:v>
                </c:pt>
                <c:pt idx="15">
                  <c:v>585</c:v>
                </c:pt>
                <c:pt idx="16">
                  <c:v>586</c:v>
                </c:pt>
                <c:pt idx="17">
                  <c:v>587</c:v>
                </c:pt>
                <c:pt idx="18">
                  <c:v>588</c:v>
                </c:pt>
                <c:pt idx="19">
                  <c:v>589</c:v>
                </c:pt>
                <c:pt idx="20">
                  <c:v>590</c:v>
                </c:pt>
                <c:pt idx="21">
                  <c:v>591</c:v>
                </c:pt>
                <c:pt idx="22">
                  <c:v>592</c:v>
                </c:pt>
                <c:pt idx="23">
                  <c:v>593</c:v>
                </c:pt>
                <c:pt idx="24">
                  <c:v>594</c:v>
                </c:pt>
                <c:pt idx="25">
                  <c:v>595</c:v>
                </c:pt>
                <c:pt idx="26">
                  <c:v>596</c:v>
                </c:pt>
                <c:pt idx="27">
                  <c:v>597</c:v>
                </c:pt>
                <c:pt idx="28">
                  <c:v>598</c:v>
                </c:pt>
                <c:pt idx="29">
                  <c:v>599</c:v>
                </c:pt>
                <c:pt idx="30">
                  <c:v>600</c:v>
                </c:pt>
                <c:pt idx="31">
                  <c:v>601</c:v>
                </c:pt>
                <c:pt idx="32">
                  <c:v>602</c:v>
                </c:pt>
                <c:pt idx="33">
                  <c:v>603</c:v>
                </c:pt>
                <c:pt idx="34">
                  <c:v>604</c:v>
                </c:pt>
                <c:pt idx="35">
                  <c:v>605</c:v>
                </c:pt>
                <c:pt idx="36">
                  <c:v>606</c:v>
                </c:pt>
                <c:pt idx="37">
                  <c:v>607</c:v>
                </c:pt>
                <c:pt idx="38">
                  <c:v>608</c:v>
                </c:pt>
                <c:pt idx="39">
                  <c:v>609</c:v>
                </c:pt>
                <c:pt idx="40">
                  <c:v>610</c:v>
                </c:pt>
                <c:pt idx="41">
                  <c:v>611</c:v>
                </c:pt>
                <c:pt idx="42">
                  <c:v>612</c:v>
                </c:pt>
                <c:pt idx="43">
                  <c:v>613</c:v>
                </c:pt>
                <c:pt idx="44">
                  <c:v>614</c:v>
                </c:pt>
                <c:pt idx="45">
                  <c:v>615</c:v>
                </c:pt>
                <c:pt idx="46">
                  <c:v>616</c:v>
                </c:pt>
                <c:pt idx="47">
                  <c:v>617</c:v>
                </c:pt>
                <c:pt idx="48">
                  <c:v>618</c:v>
                </c:pt>
                <c:pt idx="49">
                  <c:v>619</c:v>
                </c:pt>
                <c:pt idx="50">
                  <c:v>620</c:v>
                </c:pt>
                <c:pt idx="51">
                  <c:v>621</c:v>
                </c:pt>
                <c:pt idx="52">
                  <c:v>622</c:v>
                </c:pt>
                <c:pt idx="53">
                  <c:v>623</c:v>
                </c:pt>
                <c:pt idx="54">
                  <c:v>624</c:v>
                </c:pt>
                <c:pt idx="55">
                  <c:v>625</c:v>
                </c:pt>
                <c:pt idx="56">
                  <c:v>626</c:v>
                </c:pt>
                <c:pt idx="57">
                  <c:v>627</c:v>
                </c:pt>
                <c:pt idx="58">
                  <c:v>628</c:v>
                </c:pt>
                <c:pt idx="59">
                  <c:v>629</c:v>
                </c:pt>
                <c:pt idx="60">
                  <c:v>630</c:v>
                </c:pt>
                <c:pt idx="61">
                  <c:v>631</c:v>
                </c:pt>
                <c:pt idx="62">
                  <c:v>632</c:v>
                </c:pt>
                <c:pt idx="63">
                  <c:v>633</c:v>
                </c:pt>
                <c:pt idx="64">
                  <c:v>634</c:v>
                </c:pt>
                <c:pt idx="65">
                  <c:v>635</c:v>
                </c:pt>
                <c:pt idx="66">
                  <c:v>636</c:v>
                </c:pt>
                <c:pt idx="67">
                  <c:v>637</c:v>
                </c:pt>
                <c:pt idx="68">
                  <c:v>638</c:v>
                </c:pt>
                <c:pt idx="69">
                  <c:v>639</c:v>
                </c:pt>
                <c:pt idx="70">
                  <c:v>640</c:v>
                </c:pt>
                <c:pt idx="71">
                  <c:v>641</c:v>
                </c:pt>
                <c:pt idx="72">
                  <c:v>642</c:v>
                </c:pt>
                <c:pt idx="73">
                  <c:v>643</c:v>
                </c:pt>
                <c:pt idx="74">
                  <c:v>644</c:v>
                </c:pt>
                <c:pt idx="75">
                  <c:v>645</c:v>
                </c:pt>
                <c:pt idx="76">
                  <c:v>646</c:v>
                </c:pt>
                <c:pt idx="77">
                  <c:v>647</c:v>
                </c:pt>
                <c:pt idx="78">
                  <c:v>648</c:v>
                </c:pt>
                <c:pt idx="79">
                  <c:v>649</c:v>
                </c:pt>
                <c:pt idx="80">
                  <c:v>650</c:v>
                </c:pt>
                <c:pt idx="81">
                  <c:v>651</c:v>
                </c:pt>
                <c:pt idx="82">
                  <c:v>652</c:v>
                </c:pt>
                <c:pt idx="83">
                  <c:v>653</c:v>
                </c:pt>
                <c:pt idx="84">
                  <c:v>654</c:v>
                </c:pt>
                <c:pt idx="85">
                  <c:v>655</c:v>
                </c:pt>
                <c:pt idx="86">
                  <c:v>656</c:v>
                </c:pt>
                <c:pt idx="87">
                  <c:v>657</c:v>
                </c:pt>
                <c:pt idx="88">
                  <c:v>658</c:v>
                </c:pt>
                <c:pt idx="89">
                  <c:v>659</c:v>
                </c:pt>
                <c:pt idx="90">
                  <c:v>660</c:v>
                </c:pt>
                <c:pt idx="91">
                  <c:v>661</c:v>
                </c:pt>
                <c:pt idx="92">
                  <c:v>662</c:v>
                </c:pt>
                <c:pt idx="93">
                  <c:v>663</c:v>
                </c:pt>
                <c:pt idx="94">
                  <c:v>664</c:v>
                </c:pt>
                <c:pt idx="95">
                  <c:v>665</c:v>
                </c:pt>
                <c:pt idx="96">
                  <c:v>666</c:v>
                </c:pt>
                <c:pt idx="97">
                  <c:v>667</c:v>
                </c:pt>
                <c:pt idx="98">
                  <c:v>668</c:v>
                </c:pt>
                <c:pt idx="99">
                  <c:v>669</c:v>
                </c:pt>
                <c:pt idx="100">
                  <c:v>670</c:v>
                </c:pt>
                <c:pt idx="101">
                  <c:v>671</c:v>
                </c:pt>
                <c:pt idx="102">
                  <c:v>672</c:v>
                </c:pt>
                <c:pt idx="103">
                  <c:v>673</c:v>
                </c:pt>
                <c:pt idx="104">
                  <c:v>674</c:v>
                </c:pt>
                <c:pt idx="105">
                  <c:v>675</c:v>
                </c:pt>
                <c:pt idx="106">
                  <c:v>676</c:v>
                </c:pt>
                <c:pt idx="107">
                  <c:v>677</c:v>
                </c:pt>
                <c:pt idx="108">
                  <c:v>678</c:v>
                </c:pt>
                <c:pt idx="109">
                  <c:v>679</c:v>
                </c:pt>
                <c:pt idx="110">
                  <c:v>680</c:v>
                </c:pt>
                <c:pt idx="111">
                  <c:v>681</c:v>
                </c:pt>
                <c:pt idx="112">
                  <c:v>682</c:v>
                </c:pt>
                <c:pt idx="113">
                  <c:v>683</c:v>
                </c:pt>
                <c:pt idx="114">
                  <c:v>684</c:v>
                </c:pt>
                <c:pt idx="115">
                  <c:v>685</c:v>
                </c:pt>
                <c:pt idx="116">
                  <c:v>686</c:v>
                </c:pt>
                <c:pt idx="117">
                  <c:v>687</c:v>
                </c:pt>
                <c:pt idx="118">
                  <c:v>688</c:v>
                </c:pt>
                <c:pt idx="119">
                  <c:v>689</c:v>
                </c:pt>
                <c:pt idx="120">
                  <c:v>690</c:v>
                </c:pt>
                <c:pt idx="121">
                  <c:v>691</c:v>
                </c:pt>
                <c:pt idx="122">
                  <c:v>692</c:v>
                </c:pt>
                <c:pt idx="123">
                  <c:v>693</c:v>
                </c:pt>
                <c:pt idx="124">
                  <c:v>694</c:v>
                </c:pt>
                <c:pt idx="125">
                  <c:v>695</c:v>
                </c:pt>
                <c:pt idx="126">
                  <c:v>696</c:v>
                </c:pt>
                <c:pt idx="127">
                  <c:v>697</c:v>
                </c:pt>
                <c:pt idx="128">
                  <c:v>698</c:v>
                </c:pt>
                <c:pt idx="129">
                  <c:v>699</c:v>
                </c:pt>
                <c:pt idx="130">
                  <c:v>700</c:v>
                </c:pt>
                <c:pt idx="131">
                  <c:v>701</c:v>
                </c:pt>
                <c:pt idx="132">
                  <c:v>702</c:v>
                </c:pt>
                <c:pt idx="133">
                  <c:v>703</c:v>
                </c:pt>
                <c:pt idx="134">
                  <c:v>704</c:v>
                </c:pt>
                <c:pt idx="135">
                  <c:v>705</c:v>
                </c:pt>
                <c:pt idx="136">
                  <c:v>706</c:v>
                </c:pt>
                <c:pt idx="137">
                  <c:v>707</c:v>
                </c:pt>
                <c:pt idx="138">
                  <c:v>708</c:v>
                </c:pt>
                <c:pt idx="139">
                  <c:v>709</c:v>
                </c:pt>
                <c:pt idx="140">
                  <c:v>710</c:v>
                </c:pt>
                <c:pt idx="141">
                  <c:v>711</c:v>
                </c:pt>
                <c:pt idx="142">
                  <c:v>712</c:v>
                </c:pt>
              </c:numCache>
            </c:numRef>
          </c:xVal>
          <c:yVal>
            <c:numRef>
              <c:f>Spectra!$D$8:$EP$8</c:f>
              <c:numCache>
                <c:formatCode>General</c:formatCode>
                <c:ptCount val="143"/>
                <c:pt idx="0">
                  <c:v>1870</c:v>
                </c:pt>
                <c:pt idx="1">
                  <c:v>2119</c:v>
                </c:pt>
                <c:pt idx="2">
                  <c:v>2503</c:v>
                </c:pt>
                <c:pt idx="3">
                  <c:v>2881</c:v>
                </c:pt>
                <c:pt idx="4">
                  <c:v>3223</c:v>
                </c:pt>
                <c:pt idx="5">
                  <c:v>3693</c:v>
                </c:pt>
                <c:pt idx="6">
                  <c:v>4227</c:v>
                </c:pt>
                <c:pt idx="7">
                  <c:v>4637</c:v>
                </c:pt>
                <c:pt idx="8">
                  <c:v>5239</c:v>
                </c:pt>
                <c:pt idx="9">
                  <c:v>5643</c:v>
                </c:pt>
                <c:pt idx="10">
                  <c:v>6142</c:v>
                </c:pt>
                <c:pt idx="11">
                  <c:v>6502</c:v>
                </c:pt>
                <c:pt idx="12">
                  <c:v>6872</c:v>
                </c:pt>
                <c:pt idx="13">
                  <c:v>7178</c:v>
                </c:pt>
                <c:pt idx="14">
                  <c:v>7465</c:v>
                </c:pt>
                <c:pt idx="15">
                  <c:v>7690</c:v>
                </c:pt>
                <c:pt idx="16">
                  <c:v>7648</c:v>
                </c:pt>
                <c:pt idx="17">
                  <c:v>7683</c:v>
                </c:pt>
                <c:pt idx="18">
                  <c:v>7558</c:v>
                </c:pt>
                <c:pt idx="19">
                  <c:v>7595</c:v>
                </c:pt>
                <c:pt idx="20">
                  <c:v>7488</c:v>
                </c:pt>
                <c:pt idx="21">
                  <c:v>7370</c:v>
                </c:pt>
                <c:pt idx="22">
                  <c:v>7113</c:v>
                </c:pt>
                <c:pt idx="23">
                  <c:v>7046</c:v>
                </c:pt>
                <c:pt idx="24">
                  <c:v>6894</c:v>
                </c:pt>
                <c:pt idx="25">
                  <c:v>6681</c:v>
                </c:pt>
                <c:pt idx="26">
                  <c:v>6630</c:v>
                </c:pt>
                <c:pt idx="27">
                  <c:v>6439</c:v>
                </c:pt>
                <c:pt idx="28">
                  <c:v>6286</c:v>
                </c:pt>
                <c:pt idx="29">
                  <c:v>6303</c:v>
                </c:pt>
                <c:pt idx="30">
                  <c:v>6096</c:v>
                </c:pt>
                <c:pt idx="31">
                  <c:v>6034</c:v>
                </c:pt>
                <c:pt idx="32">
                  <c:v>5992</c:v>
                </c:pt>
                <c:pt idx="33">
                  <c:v>5939</c:v>
                </c:pt>
                <c:pt idx="34">
                  <c:v>5802</c:v>
                </c:pt>
                <c:pt idx="35">
                  <c:v>5802</c:v>
                </c:pt>
                <c:pt idx="36">
                  <c:v>5758</c:v>
                </c:pt>
                <c:pt idx="37">
                  <c:v>5726</c:v>
                </c:pt>
                <c:pt idx="38">
                  <c:v>5648</c:v>
                </c:pt>
                <c:pt idx="39">
                  <c:v>5690</c:v>
                </c:pt>
                <c:pt idx="40">
                  <c:v>5667</c:v>
                </c:pt>
                <c:pt idx="41">
                  <c:v>5718</c:v>
                </c:pt>
                <c:pt idx="42">
                  <c:v>5556</c:v>
                </c:pt>
                <c:pt idx="43">
                  <c:v>5619</c:v>
                </c:pt>
                <c:pt idx="44">
                  <c:v>5577</c:v>
                </c:pt>
                <c:pt idx="45">
                  <c:v>5526</c:v>
                </c:pt>
                <c:pt idx="46">
                  <c:v>5557</c:v>
                </c:pt>
                <c:pt idx="47">
                  <c:v>5674</c:v>
                </c:pt>
                <c:pt idx="48">
                  <c:v>5662</c:v>
                </c:pt>
                <c:pt idx="49">
                  <c:v>5758</c:v>
                </c:pt>
                <c:pt idx="50">
                  <c:v>5874</c:v>
                </c:pt>
                <c:pt idx="51">
                  <c:v>5931</c:v>
                </c:pt>
                <c:pt idx="52">
                  <c:v>6056</c:v>
                </c:pt>
                <c:pt idx="53">
                  <c:v>6179</c:v>
                </c:pt>
                <c:pt idx="54">
                  <c:v>6241</c:v>
                </c:pt>
                <c:pt idx="55">
                  <c:v>6336</c:v>
                </c:pt>
                <c:pt idx="56">
                  <c:v>6571</c:v>
                </c:pt>
                <c:pt idx="57">
                  <c:v>6677</c:v>
                </c:pt>
                <c:pt idx="58">
                  <c:v>6775</c:v>
                </c:pt>
                <c:pt idx="59">
                  <c:v>7052</c:v>
                </c:pt>
                <c:pt idx="60">
                  <c:v>7214</c:v>
                </c:pt>
                <c:pt idx="61">
                  <c:v>7294</c:v>
                </c:pt>
                <c:pt idx="62">
                  <c:v>7565</c:v>
                </c:pt>
                <c:pt idx="63">
                  <c:v>7576</c:v>
                </c:pt>
                <c:pt idx="64">
                  <c:v>7867</c:v>
                </c:pt>
                <c:pt idx="65">
                  <c:v>7987</c:v>
                </c:pt>
                <c:pt idx="66">
                  <c:v>8146</c:v>
                </c:pt>
                <c:pt idx="67">
                  <c:v>8311</c:v>
                </c:pt>
                <c:pt idx="68">
                  <c:v>8277</c:v>
                </c:pt>
                <c:pt idx="69">
                  <c:v>8344</c:v>
                </c:pt>
                <c:pt idx="70">
                  <c:v>8553</c:v>
                </c:pt>
                <c:pt idx="71">
                  <c:v>8434</c:v>
                </c:pt>
                <c:pt idx="72">
                  <c:v>8590</c:v>
                </c:pt>
                <c:pt idx="73">
                  <c:v>8530</c:v>
                </c:pt>
                <c:pt idx="74">
                  <c:v>8565</c:v>
                </c:pt>
                <c:pt idx="75">
                  <c:v>8308</c:v>
                </c:pt>
                <c:pt idx="76">
                  <c:v>8390</c:v>
                </c:pt>
                <c:pt idx="77">
                  <c:v>8413</c:v>
                </c:pt>
                <c:pt idx="78">
                  <c:v>8362</c:v>
                </c:pt>
                <c:pt idx="79">
                  <c:v>8014</c:v>
                </c:pt>
                <c:pt idx="80">
                  <c:v>7890</c:v>
                </c:pt>
                <c:pt idx="81">
                  <c:v>7696</c:v>
                </c:pt>
                <c:pt idx="82">
                  <c:v>7770</c:v>
                </c:pt>
                <c:pt idx="83">
                  <c:v>7594</c:v>
                </c:pt>
                <c:pt idx="84">
                  <c:v>7559</c:v>
                </c:pt>
                <c:pt idx="85">
                  <c:v>7245</c:v>
                </c:pt>
                <c:pt idx="86">
                  <c:v>7274</c:v>
                </c:pt>
                <c:pt idx="87">
                  <c:v>7045</c:v>
                </c:pt>
                <c:pt idx="88">
                  <c:v>7046</c:v>
                </c:pt>
                <c:pt idx="89">
                  <c:v>6923</c:v>
                </c:pt>
                <c:pt idx="90">
                  <c:v>6950</c:v>
                </c:pt>
                <c:pt idx="91">
                  <c:v>6879</c:v>
                </c:pt>
                <c:pt idx="92">
                  <c:v>6776</c:v>
                </c:pt>
                <c:pt idx="93">
                  <c:v>6654</c:v>
                </c:pt>
                <c:pt idx="94">
                  <c:v>6508</c:v>
                </c:pt>
                <c:pt idx="95">
                  <c:v>6607</c:v>
                </c:pt>
                <c:pt idx="96">
                  <c:v>6231</c:v>
                </c:pt>
                <c:pt idx="97">
                  <c:v>6228</c:v>
                </c:pt>
                <c:pt idx="98">
                  <c:v>6158</c:v>
                </c:pt>
                <c:pt idx="99">
                  <c:v>6112</c:v>
                </c:pt>
                <c:pt idx="100">
                  <c:v>5901</c:v>
                </c:pt>
                <c:pt idx="101">
                  <c:v>5848</c:v>
                </c:pt>
                <c:pt idx="102">
                  <c:v>5784</c:v>
                </c:pt>
                <c:pt idx="103">
                  <c:v>5862</c:v>
                </c:pt>
                <c:pt idx="104">
                  <c:v>5600</c:v>
                </c:pt>
                <c:pt idx="105">
                  <c:v>5739</c:v>
                </c:pt>
                <c:pt idx="106">
                  <c:v>5578</c:v>
                </c:pt>
                <c:pt idx="107">
                  <c:v>5642</c:v>
                </c:pt>
                <c:pt idx="108">
                  <c:v>5443</c:v>
                </c:pt>
                <c:pt idx="109">
                  <c:v>5497</c:v>
                </c:pt>
                <c:pt idx="110">
                  <c:v>5525</c:v>
                </c:pt>
                <c:pt idx="111">
                  <c:v>5284</c:v>
                </c:pt>
                <c:pt idx="112">
                  <c:v>5005</c:v>
                </c:pt>
                <c:pt idx="113">
                  <c:v>5143</c:v>
                </c:pt>
                <c:pt idx="114">
                  <c:v>5048</c:v>
                </c:pt>
                <c:pt idx="115">
                  <c:v>4976</c:v>
                </c:pt>
                <c:pt idx="116">
                  <c:v>5030</c:v>
                </c:pt>
                <c:pt idx="117">
                  <c:v>5037</c:v>
                </c:pt>
                <c:pt idx="118">
                  <c:v>5030</c:v>
                </c:pt>
                <c:pt idx="119">
                  <c:v>4801</c:v>
                </c:pt>
                <c:pt idx="120">
                  <c:v>4700</c:v>
                </c:pt>
                <c:pt idx="121">
                  <c:v>4803</c:v>
                </c:pt>
                <c:pt idx="122">
                  <c:v>4732</c:v>
                </c:pt>
                <c:pt idx="123">
                  <c:v>4582</c:v>
                </c:pt>
                <c:pt idx="124">
                  <c:v>4480</c:v>
                </c:pt>
                <c:pt idx="125">
                  <c:v>4629</c:v>
                </c:pt>
                <c:pt idx="126">
                  <c:v>4384</c:v>
                </c:pt>
                <c:pt idx="127">
                  <c:v>4540</c:v>
                </c:pt>
                <c:pt idx="128">
                  <c:v>4560</c:v>
                </c:pt>
                <c:pt idx="129">
                  <c:v>4358</c:v>
                </c:pt>
                <c:pt idx="130">
                  <c:v>4361</c:v>
                </c:pt>
                <c:pt idx="131">
                  <c:v>4285</c:v>
                </c:pt>
                <c:pt idx="132">
                  <c:v>4299</c:v>
                </c:pt>
                <c:pt idx="133">
                  <c:v>4174</c:v>
                </c:pt>
                <c:pt idx="134">
                  <c:v>4297</c:v>
                </c:pt>
                <c:pt idx="135">
                  <c:v>4059</c:v>
                </c:pt>
                <c:pt idx="136">
                  <c:v>3870</c:v>
                </c:pt>
                <c:pt idx="137">
                  <c:v>4016</c:v>
                </c:pt>
                <c:pt idx="138">
                  <c:v>3619</c:v>
                </c:pt>
                <c:pt idx="139">
                  <c:v>3776</c:v>
                </c:pt>
                <c:pt idx="140">
                  <c:v>3588</c:v>
                </c:pt>
                <c:pt idx="141">
                  <c:v>3775</c:v>
                </c:pt>
                <c:pt idx="142">
                  <c:v>3522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9D77-4027-8525-9DEFA22802ED}"/>
            </c:ext>
          </c:extLst>
        </c:ser>
        <c:ser>
          <c:idx val="5"/>
          <c:order val="5"/>
          <c:tx>
            <c:v>0.1</c:v>
          </c:tx>
          <c:spPr>
            <a:ln w="9525" cap="rnd">
              <a:solidFill>
                <a:schemeClr val="dk1"/>
              </a:solidFill>
              <a:round/>
            </a:ln>
            <a:effectLst/>
          </c:spPr>
          <c:marker>
            <c:symbol val="none"/>
          </c:marker>
          <c:xVal>
            <c:numRef>
              <c:f>Spectra!$D$3:$EP$3</c:f>
              <c:numCache>
                <c:formatCode>General</c:formatCode>
                <c:ptCount val="143"/>
                <c:pt idx="0">
                  <c:v>570</c:v>
                </c:pt>
                <c:pt idx="1">
                  <c:v>571</c:v>
                </c:pt>
                <c:pt idx="2">
                  <c:v>572</c:v>
                </c:pt>
                <c:pt idx="3">
                  <c:v>573</c:v>
                </c:pt>
                <c:pt idx="4">
                  <c:v>574</c:v>
                </c:pt>
                <c:pt idx="5">
                  <c:v>575</c:v>
                </c:pt>
                <c:pt idx="6">
                  <c:v>576</c:v>
                </c:pt>
                <c:pt idx="7">
                  <c:v>577</c:v>
                </c:pt>
                <c:pt idx="8">
                  <c:v>578</c:v>
                </c:pt>
                <c:pt idx="9">
                  <c:v>579</c:v>
                </c:pt>
                <c:pt idx="10">
                  <c:v>580</c:v>
                </c:pt>
                <c:pt idx="11">
                  <c:v>581</c:v>
                </c:pt>
                <c:pt idx="12">
                  <c:v>582</c:v>
                </c:pt>
                <c:pt idx="13">
                  <c:v>583</c:v>
                </c:pt>
                <c:pt idx="14">
                  <c:v>584</c:v>
                </c:pt>
                <c:pt idx="15">
                  <c:v>585</c:v>
                </c:pt>
                <c:pt idx="16">
                  <c:v>586</c:v>
                </c:pt>
                <c:pt idx="17">
                  <c:v>587</c:v>
                </c:pt>
                <c:pt idx="18">
                  <c:v>588</c:v>
                </c:pt>
                <c:pt idx="19">
                  <c:v>589</c:v>
                </c:pt>
                <c:pt idx="20">
                  <c:v>590</c:v>
                </c:pt>
                <c:pt idx="21">
                  <c:v>591</c:v>
                </c:pt>
                <c:pt idx="22">
                  <c:v>592</c:v>
                </c:pt>
                <c:pt idx="23">
                  <c:v>593</c:v>
                </c:pt>
                <c:pt idx="24">
                  <c:v>594</c:v>
                </c:pt>
                <c:pt idx="25">
                  <c:v>595</c:v>
                </c:pt>
                <c:pt idx="26">
                  <c:v>596</c:v>
                </c:pt>
                <c:pt idx="27">
                  <c:v>597</c:v>
                </c:pt>
                <c:pt idx="28">
                  <c:v>598</c:v>
                </c:pt>
                <c:pt idx="29">
                  <c:v>599</c:v>
                </c:pt>
                <c:pt idx="30">
                  <c:v>600</c:v>
                </c:pt>
                <c:pt idx="31">
                  <c:v>601</c:v>
                </c:pt>
                <c:pt idx="32">
                  <c:v>602</c:v>
                </c:pt>
                <c:pt idx="33">
                  <c:v>603</c:v>
                </c:pt>
                <c:pt idx="34">
                  <c:v>604</c:v>
                </c:pt>
                <c:pt idx="35">
                  <c:v>605</c:v>
                </c:pt>
                <c:pt idx="36">
                  <c:v>606</c:v>
                </c:pt>
                <c:pt idx="37">
                  <c:v>607</c:v>
                </c:pt>
                <c:pt idx="38">
                  <c:v>608</c:v>
                </c:pt>
                <c:pt idx="39">
                  <c:v>609</c:v>
                </c:pt>
                <c:pt idx="40">
                  <c:v>610</c:v>
                </c:pt>
                <c:pt idx="41">
                  <c:v>611</c:v>
                </c:pt>
                <c:pt idx="42">
                  <c:v>612</c:v>
                </c:pt>
                <c:pt idx="43">
                  <c:v>613</c:v>
                </c:pt>
                <c:pt idx="44">
                  <c:v>614</c:v>
                </c:pt>
                <c:pt idx="45">
                  <c:v>615</c:v>
                </c:pt>
                <c:pt idx="46">
                  <c:v>616</c:v>
                </c:pt>
                <c:pt idx="47">
                  <c:v>617</c:v>
                </c:pt>
                <c:pt idx="48">
                  <c:v>618</c:v>
                </c:pt>
                <c:pt idx="49">
                  <c:v>619</c:v>
                </c:pt>
                <c:pt idx="50">
                  <c:v>620</c:v>
                </c:pt>
                <c:pt idx="51">
                  <c:v>621</c:v>
                </c:pt>
                <c:pt idx="52">
                  <c:v>622</c:v>
                </c:pt>
                <c:pt idx="53">
                  <c:v>623</c:v>
                </c:pt>
                <c:pt idx="54">
                  <c:v>624</c:v>
                </c:pt>
                <c:pt idx="55">
                  <c:v>625</c:v>
                </c:pt>
                <c:pt idx="56">
                  <c:v>626</c:v>
                </c:pt>
                <c:pt idx="57">
                  <c:v>627</c:v>
                </c:pt>
                <c:pt idx="58">
                  <c:v>628</c:v>
                </c:pt>
                <c:pt idx="59">
                  <c:v>629</c:v>
                </c:pt>
                <c:pt idx="60">
                  <c:v>630</c:v>
                </c:pt>
                <c:pt idx="61">
                  <c:v>631</c:v>
                </c:pt>
                <c:pt idx="62">
                  <c:v>632</c:v>
                </c:pt>
                <c:pt idx="63">
                  <c:v>633</c:v>
                </c:pt>
                <c:pt idx="64">
                  <c:v>634</c:v>
                </c:pt>
                <c:pt idx="65">
                  <c:v>635</c:v>
                </c:pt>
                <c:pt idx="66">
                  <c:v>636</c:v>
                </c:pt>
                <c:pt idx="67">
                  <c:v>637</c:v>
                </c:pt>
                <c:pt idx="68">
                  <c:v>638</c:v>
                </c:pt>
                <c:pt idx="69">
                  <c:v>639</c:v>
                </c:pt>
                <c:pt idx="70">
                  <c:v>640</c:v>
                </c:pt>
                <c:pt idx="71">
                  <c:v>641</c:v>
                </c:pt>
                <c:pt idx="72">
                  <c:v>642</c:v>
                </c:pt>
                <c:pt idx="73">
                  <c:v>643</c:v>
                </c:pt>
                <c:pt idx="74">
                  <c:v>644</c:v>
                </c:pt>
                <c:pt idx="75">
                  <c:v>645</c:v>
                </c:pt>
                <c:pt idx="76">
                  <c:v>646</c:v>
                </c:pt>
                <c:pt idx="77">
                  <c:v>647</c:v>
                </c:pt>
                <c:pt idx="78">
                  <c:v>648</c:v>
                </c:pt>
                <c:pt idx="79">
                  <c:v>649</c:v>
                </c:pt>
                <c:pt idx="80">
                  <c:v>650</c:v>
                </c:pt>
                <c:pt idx="81">
                  <c:v>651</c:v>
                </c:pt>
                <c:pt idx="82">
                  <c:v>652</c:v>
                </c:pt>
                <c:pt idx="83">
                  <c:v>653</c:v>
                </c:pt>
                <c:pt idx="84">
                  <c:v>654</c:v>
                </c:pt>
                <c:pt idx="85">
                  <c:v>655</c:v>
                </c:pt>
                <c:pt idx="86">
                  <c:v>656</c:v>
                </c:pt>
                <c:pt idx="87">
                  <c:v>657</c:v>
                </c:pt>
                <c:pt idx="88">
                  <c:v>658</c:v>
                </c:pt>
                <c:pt idx="89">
                  <c:v>659</c:v>
                </c:pt>
                <c:pt idx="90">
                  <c:v>660</c:v>
                </c:pt>
                <c:pt idx="91">
                  <c:v>661</c:v>
                </c:pt>
                <c:pt idx="92">
                  <c:v>662</c:v>
                </c:pt>
                <c:pt idx="93">
                  <c:v>663</c:v>
                </c:pt>
                <c:pt idx="94">
                  <c:v>664</c:v>
                </c:pt>
                <c:pt idx="95">
                  <c:v>665</c:v>
                </c:pt>
                <c:pt idx="96">
                  <c:v>666</c:v>
                </c:pt>
                <c:pt idx="97">
                  <c:v>667</c:v>
                </c:pt>
                <c:pt idx="98">
                  <c:v>668</c:v>
                </c:pt>
                <c:pt idx="99">
                  <c:v>669</c:v>
                </c:pt>
                <c:pt idx="100">
                  <c:v>670</c:v>
                </c:pt>
                <c:pt idx="101">
                  <c:v>671</c:v>
                </c:pt>
                <c:pt idx="102">
                  <c:v>672</c:v>
                </c:pt>
                <c:pt idx="103">
                  <c:v>673</c:v>
                </c:pt>
                <c:pt idx="104">
                  <c:v>674</c:v>
                </c:pt>
                <c:pt idx="105">
                  <c:v>675</c:v>
                </c:pt>
                <c:pt idx="106">
                  <c:v>676</c:v>
                </c:pt>
                <c:pt idx="107">
                  <c:v>677</c:v>
                </c:pt>
                <c:pt idx="108">
                  <c:v>678</c:v>
                </c:pt>
                <c:pt idx="109">
                  <c:v>679</c:v>
                </c:pt>
                <c:pt idx="110">
                  <c:v>680</c:v>
                </c:pt>
                <c:pt idx="111">
                  <c:v>681</c:v>
                </c:pt>
                <c:pt idx="112">
                  <c:v>682</c:v>
                </c:pt>
                <c:pt idx="113">
                  <c:v>683</c:v>
                </c:pt>
                <c:pt idx="114">
                  <c:v>684</c:v>
                </c:pt>
                <c:pt idx="115">
                  <c:v>685</c:v>
                </c:pt>
                <c:pt idx="116">
                  <c:v>686</c:v>
                </c:pt>
                <c:pt idx="117">
                  <c:v>687</c:v>
                </c:pt>
                <c:pt idx="118">
                  <c:v>688</c:v>
                </c:pt>
                <c:pt idx="119">
                  <c:v>689</c:v>
                </c:pt>
                <c:pt idx="120">
                  <c:v>690</c:v>
                </c:pt>
                <c:pt idx="121">
                  <c:v>691</c:v>
                </c:pt>
                <c:pt idx="122">
                  <c:v>692</c:v>
                </c:pt>
                <c:pt idx="123">
                  <c:v>693</c:v>
                </c:pt>
                <c:pt idx="124">
                  <c:v>694</c:v>
                </c:pt>
                <c:pt idx="125">
                  <c:v>695</c:v>
                </c:pt>
                <c:pt idx="126">
                  <c:v>696</c:v>
                </c:pt>
                <c:pt idx="127">
                  <c:v>697</c:v>
                </c:pt>
                <c:pt idx="128">
                  <c:v>698</c:v>
                </c:pt>
                <c:pt idx="129">
                  <c:v>699</c:v>
                </c:pt>
                <c:pt idx="130">
                  <c:v>700</c:v>
                </c:pt>
                <c:pt idx="131">
                  <c:v>701</c:v>
                </c:pt>
                <c:pt idx="132">
                  <c:v>702</c:v>
                </c:pt>
                <c:pt idx="133">
                  <c:v>703</c:v>
                </c:pt>
                <c:pt idx="134">
                  <c:v>704</c:v>
                </c:pt>
                <c:pt idx="135">
                  <c:v>705</c:v>
                </c:pt>
                <c:pt idx="136">
                  <c:v>706</c:v>
                </c:pt>
                <c:pt idx="137">
                  <c:v>707</c:v>
                </c:pt>
                <c:pt idx="138">
                  <c:v>708</c:v>
                </c:pt>
                <c:pt idx="139">
                  <c:v>709</c:v>
                </c:pt>
                <c:pt idx="140">
                  <c:v>710</c:v>
                </c:pt>
                <c:pt idx="141">
                  <c:v>711</c:v>
                </c:pt>
                <c:pt idx="142">
                  <c:v>712</c:v>
                </c:pt>
              </c:numCache>
            </c:numRef>
          </c:xVal>
          <c:yVal>
            <c:numRef>
              <c:f>Spectra!$D$9:$EP$9</c:f>
              <c:numCache>
                <c:formatCode>General</c:formatCode>
                <c:ptCount val="143"/>
                <c:pt idx="0">
                  <c:v>3541</c:v>
                </c:pt>
                <c:pt idx="1">
                  <c:v>3981</c:v>
                </c:pt>
                <c:pt idx="2">
                  <c:v>4682</c:v>
                </c:pt>
                <c:pt idx="3">
                  <c:v>5363</c:v>
                </c:pt>
                <c:pt idx="4">
                  <c:v>6225</c:v>
                </c:pt>
                <c:pt idx="5">
                  <c:v>6992</c:v>
                </c:pt>
                <c:pt idx="6">
                  <c:v>7940</c:v>
                </c:pt>
                <c:pt idx="7">
                  <c:v>8874</c:v>
                </c:pt>
                <c:pt idx="8">
                  <c:v>9832</c:v>
                </c:pt>
                <c:pt idx="9">
                  <c:v>10767</c:v>
                </c:pt>
                <c:pt idx="10">
                  <c:v>11603</c:v>
                </c:pt>
                <c:pt idx="11">
                  <c:v>12397</c:v>
                </c:pt>
                <c:pt idx="12">
                  <c:v>13129</c:v>
                </c:pt>
                <c:pt idx="13">
                  <c:v>13749</c:v>
                </c:pt>
                <c:pt idx="14">
                  <c:v>14131</c:v>
                </c:pt>
                <c:pt idx="15">
                  <c:v>14640</c:v>
                </c:pt>
                <c:pt idx="16">
                  <c:v>14608</c:v>
                </c:pt>
                <c:pt idx="17">
                  <c:v>14656</c:v>
                </c:pt>
                <c:pt idx="18">
                  <c:v>14653</c:v>
                </c:pt>
                <c:pt idx="19">
                  <c:v>14355</c:v>
                </c:pt>
                <c:pt idx="20">
                  <c:v>14346</c:v>
                </c:pt>
                <c:pt idx="21">
                  <c:v>14094</c:v>
                </c:pt>
                <c:pt idx="22">
                  <c:v>13633</c:v>
                </c:pt>
                <c:pt idx="23">
                  <c:v>13340</c:v>
                </c:pt>
                <c:pt idx="24">
                  <c:v>12954</c:v>
                </c:pt>
                <c:pt idx="25">
                  <c:v>12570</c:v>
                </c:pt>
                <c:pt idx="26">
                  <c:v>12232</c:v>
                </c:pt>
                <c:pt idx="27">
                  <c:v>12011</c:v>
                </c:pt>
                <c:pt idx="28">
                  <c:v>11846</c:v>
                </c:pt>
                <c:pt idx="29">
                  <c:v>11608</c:v>
                </c:pt>
                <c:pt idx="30">
                  <c:v>11267</c:v>
                </c:pt>
                <c:pt idx="31">
                  <c:v>11164</c:v>
                </c:pt>
                <c:pt idx="32">
                  <c:v>10920</c:v>
                </c:pt>
                <c:pt idx="33">
                  <c:v>10809</c:v>
                </c:pt>
                <c:pt idx="34">
                  <c:v>10674</c:v>
                </c:pt>
                <c:pt idx="35">
                  <c:v>10531</c:v>
                </c:pt>
                <c:pt idx="36">
                  <c:v>10510</c:v>
                </c:pt>
                <c:pt idx="37">
                  <c:v>10482</c:v>
                </c:pt>
                <c:pt idx="38">
                  <c:v>10302</c:v>
                </c:pt>
                <c:pt idx="39">
                  <c:v>10291</c:v>
                </c:pt>
                <c:pt idx="40">
                  <c:v>10240</c:v>
                </c:pt>
                <c:pt idx="41">
                  <c:v>10120</c:v>
                </c:pt>
                <c:pt idx="42">
                  <c:v>10074</c:v>
                </c:pt>
                <c:pt idx="43">
                  <c:v>10045</c:v>
                </c:pt>
                <c:pt idx="44">
                  <c:v>9871</c:v>
                </c:pt>
                <c:pt idx="45">
                  <c:v>9782</c:v>
                </c:pt>
                <c:pt idx="46">
                  <c:v>9886</c:v>
                </c:pt>
                <c:pt idx="47">
                  <c:v>9889</c:v>
                </c:pt>
                <c:pt idx="48">
                  <c:v>10014</c:v>
                </c:pt>
                <c:pt idx="49">
                  <c:v>10152</c:v>
                </c:pt>
                <c:pt idx="50">
                  <c:v>10248</c:v>
                </c:pt>
                <c:pt idx="51">
                  <c:v>10425</c:v>
                </c:pt>
                <c:pt idx="52">
                  <c:v>10663</c:v>
                </c:pt>
                <c:pt idx="53">
                  <c:v>10674</c:v>
                </c:pt>
                <c:pt idx="54">
                  <c:v>11071</c:v>
                </c:pt>
                <c:pt idx="55">
                  <c:v>11247</c:v>
                </c:pt>
                <c:pt idx="56">
                  <c:v>11523</c:v>
                </c:pt>
                <c:pt idx="57">
                  <c:v>11673</c:v>
                </c:pt>
                <c:pt idx="58">
                  <c:v>11928</c:v>
                </c:pt>
                <c:pt idx="59">
                  <c:v>12304</c:v>
                </c:pt>
                <c:pt idx="60">
                  <c:v>12713</c:v>
                </c:pt>
                <c:pt idx="61">
                  <c:v>13188</c:v>
                </c:pt>
                <c:pt idx="62">
                  <c:v>13334</c:v>
                </c:pt>
                <c:pt idx="63">
                  <c:v>13640</c:v>
                </c:pt>
                <c:pt idx="64">
                  <c:v>14084</c:v>
                </c:pt>
                <c:pt idx="65">
                  <c:v>14390</c:v>
                </c:pt>
                <c:pt idx="66">
                  <c:v>14435</c:v>
                </c:pt>
                <c:pt idx="67">
                  <c:v>14874</c:v>
                </c:pt>
                <c:pt idx="68">
                  <c:v>14826</c:v>
                </c:pt>
                <c:pt idx="69">
                  <c:v>15184</c:v>
                </c:pt>
                <c:pt idx="70">
                  <c:v>15033</c:v>
                </c:pt>
                <c:pt idx="71">
                  <c:v>15190</c:v>
                </c:pt>
                <c:pt idx="72">
                  <c:v>15215</c:v>
                </c:pt>
                <c:pt idx="73">
                  <c:v>15296</c:v>
                </c:pt>
                <c:pt idx="74">
                  <c:v>15203</c:v>
                </c:pt>
                <c:pt idx="75">
                  <c:v>15116</c:v>
                </c:pt>
                <c:pt idx="76">
                  <c:v>15007</c:v>
                </c:pt>
                <c:pt idx="77">
                  <c:v>15069</c:v>
                </c:pt>
                <c:pt idx="78">
                  <c:v>14620</c:v>
                </c:pt>
                <c:pt idx="79">
                  <c:v>14284</c:v>
                </c:pt>
                <c:pt idx="80">
                  <c:v>14205</c:v>
                </c:pt>
                <c:pt idx="81">
                  <c:v>13922</c:v>
                </c:pt>
                <c:pt idx="82">
                  <c:v>13612</c:v>
                </c:pt>
                <c:pt idx="83">
                  <c:v>13510</c:v>
                </c:pt>
                <c:pt idx="84">
                  <c:v>13498</c:v>
                </c:pt>
                <c:pt idx="85">
                  <c:v>13248</c:v>
                </c:pt>
                <c:pt idx="86">
                  <c:v>13029</c:v>
                </c:pt>
                <c:pt idx="87">
                  <c:v>13057</c:v>
                </c:pt>
                <c:pt idx="88">
                  <c:v>12684</c:v>
                </c:pt>
                <c:pt idx="89">
                  <c:v>12459</c:v>
                </c:pt>
                <c:pt idx="90">
                  <c:v>12412</c:v>
                </c:pt>
                <c:pt idx="91">
                  <c:v>12372</c:v>
                </c:pt>
                <c:pt idx="92">
                  <c:v>12058</c:v>
                </c:pt>
                <c:pt idx="93">
                  <c:v>12013</c:v>
                </c:pt>
                <c:pt idx="94">
                  <c:v>11602</c:v>
                </c:pt>
                <c:pt idx="95">
                  <c:v>11455</c:v>
                </c:pt>
                <c:pt idx="96">
                  <c:v>11387</c:v>
                </c:pt>
                <c:pt idx="97">
                  <c:v>11472</c:v>
                </c:pt>
                <c:pt idx="98">
                  <c:v>11006</c:v>
                </c:pt>
                <c:pt idx="99">
                  <c:v>10474</c:v>
                </c:pt>
                <c:pt idx="100">
                  <c:v>10625</c:v>
                </c:pt>
                <c:pt idx="101">
                  <c:v>10564</c:v>
                </c:pt>
                <c:pt idx="102">
                  <c:v>10494</c:v>
                </c:pt>
                <c:pt idx="103">
                  <c:v>10273</c:v>
                </c:pt>
                <c:pt idx="104">
                  <c:v>10084</c:v>
                </c:pt>
                <c:pt idx="105">
                  <c:v>10017</c:v>
                </c:pt>
                <c:pt idx="106">
                  <c:v>10080</c:v>
                </c:pt>
                <c:pt idx="107">
                  <c:v>9744</c:v>
                </c:pt>
                <c:pt idx="108">
                  <c:v>9598</c:v>
                </c:pt>
                <c:pt idx="109">
                  <c:v>9625</c:v>
                </c:pt>
                <c:pt idx="110">
                  <c:v>9500</c:v>
                </c:pt>
                <c:pt idx="111">
                  <c:v>9529</c:v>
                </c:pt>
                <c:pt idx="112">
                  <c:v>9213</c:v>
                </c:pt>
                <c:pt idx="113">
                  <c:v>9040</c:v>
                </c:pt>
                <c:pt idx="114">
                  <c:v>9122</c:v>
                </c:pt>
                <c:pt idx="115">
                  <c:v>8974</c:v>
                </c:pt>
                <c:pt idx="116">
                  <c:v>8690</c:v>
                </c:pt>
                <c:pt idx="117">
                  <c:v>8568</c:v>
                </c:pt>
                <c:pt idx="118">
                  <c:v>8730</c:v>
                </c:pt>
                <c:pt idx="119">
                  <c:v>8357</c:v>
                </c:pt>
                <c:pt idx="120">
                  <c:v>8840</c:v>
                </c:pt>
                <c:pt idx="121">
                  <c:v>8424</c:v>
                </c:pt>
                <c:pt idx="122">
                  <c:v>8227</c:v>
                </c:pt>
                <c:pt idx="123">
                  <c:v>8288</c:v>
                </c:pt>
                <c:pt idx="124">
                  <c:v>7924</c:v>
                </c:pt>
                <c:pt idx="125">
                  <c:v>8032</c:v>
                </c:pt>
                <c:pt idx="126">
                  <c:v>8060</c:v>
                </c:pt>
                <c:pt idx="127">
                  <c:v>8042</c:v>
                </c:pt>
                <c:pt idx="128">
                  <c:v>8059</c:v>
                </c:pt>
                <c:pt idx="129">
                  <c:v>7794</c:v>
                </c:pt>
                <c:pt idx="130">
                  <c:v>7803</c:v>
                </c:pt>
                <c:pt idx="131">
                  <c:v>7740</c:v>
                </c:pt>
                <c:pt idx="132">
                  <c:v>7373</c:v>
                </c:pt>
                <c:pt idx="133">
                  <c:v>7259</c:v>
                </c:pt>
                <c:pt idx="134">
                  <c:v>7326</c:v>
                </c:pt>
                <c:pt idx="135">
                  <c:v>6964</c:v>
                </c:pt>
                <c:pt idx="136">
                  <c:v>6758</c:v>
                </c:pt>
                <c:pt idx="137">
                  <c:v>6746</c:v>
                </c:pt>
                <c:pt idx="138">
                  <c:v>6800</c:v>
                </c:pt>
                <c:pt idx="139">
                  <c:v>6599</c:v>
                </c:pt>
                <c:pt idx="140">
                  <c:v>6354</c:v>
                </c:pt>
                <c:pt idx="141">
                  <c:v>6249</c:v>
                </c:pt>
                <c:pt idx="142">
                  <c:v>6410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9D77-4027-8525-9DEFA22802ED}"/>
            </c:ext>
          </c:extLst>
        </c:ser>
        <c:ser>
          <c:idx val="6"/>
          <c:order val="6"/>
          <c:tx>
            <c:v>0.2</c:v>
          </c:tx>
          <c:spPr>
            <a:ln w="9525" cap="rnd">
              <a:solidFill>
                <a:schemeClr val="dk1"/>
              </a:solidFill>
              <a:round/>
            </a:ln>
            <a:effectLst/>
          </c:spPr>
          <c:marker>
            <c:symbol val="none"/>
          </c:marker>
          <c:xVal>
            <c:numRef>
              <c:f>Spectra!$D$3:$EP$3</c:f>
              <c:numCache>
                <c:formatCode>General</c:formatCode>
                <c:ptCount val="143"/>
                <c:pt idx="0">
                  <c:v>570</c:v>
                </c:pt>
                <c:pt idx="1">
                  <c:v>571</c:v>
                </c:pt>
                <c:pt idx="2">
                  <c:v>572</c:v>
                </c:pt>
                <c:pt idx="3">
                  <c:v>573</c:v>
                </c:pt>
                <c:pt idx="4">
                  <c:v>574</c:v>
                </c:pt>
                <c:pt idx="5">
                  <c:v>575</c:v>
                </c:pt>
                <c:pt idx="6">
                  <c:v>576</c:v>
                </c:pt>
                <c:pt idx="7">
                  <c:v>577</c:v>
                </c:pt>
                <c:pt idx="8">
                  <c:v>578</c:v>
                </c:pt>
                <c:pt idx="9">
                  <c:v>579</c:v>
                </c:pt>
                <c:pt idx="10">
                  <c:v>580</c:v>
                </c:pt>
                <c:pt idx="11">
                  <c:v>581</c:v>
                </c:pt>
                <c:pt idx="12">
                  <c:v>582</c:v>
                </c:pt>
                <c:pt idx="13">
                  <c:v>583</c:v>
                </c:pt>
                <c:pt idx="14">
                  <c:v>584</c:v>
                </c:pt>
                <c:pt idx="15">
                  <c:v>585</c:v>
                </c:pt>
                <c:pt idx="16">
                  <c:v>586</c:v>
                </c:pt>
                <c:pt idx="17">
                  <c:v>587</c:v>
                </c:pt>
                <c:pt idx="18">
                  <c:v>588</c:v>
                </c:pt>
                <c:pt idx="19">
                  <c:v>589</c:v>
                </c:pt>
                <c:pt idx="20">
                  <c:v>590</c:v>
                </c:pt>
                <c:pt idx="21">
                  <c:v>591</c:v>
                </c:pt>
                <c:pt idx="22">
                  <c:v>592</c:v>
                </c:pt>
                <c:pt idx="23">
                  <c:v>593</c:v>
                </c:pt>
                <c:pt idx="24">
                  <c:v>594</c:v>
                </c:pt>
                <c:pt idx="25">
                  <c:v>595</c:v>
                </c:pt>
                <c:pt idx="26">
                  <c:v>596</c:v>
                </c:pt>
                <c:pt idx="27">
                  <c:v>597</c:v>
                </c:pt>
                <c:pt idx="28">
                  <c:v>598</c:v>
                </c:pt>
                <c:pt idx="29">
                  <c:v>599</c:v>
                </c:pt>
                <c:pt idx="30">
                  <c:v>600</c:v>
                </c:pt>
                <c:pt idx="31">
                  <c:v>601</c:v>
                </c:pt>
                <c:pt idx="32">
                  <c:v>602</c:v>
                </c:pt>
                <c:pt idx="33">
                  <c:v>603</c:v>
                </c:pt>
                <c:pt idx="34">
                  <c:v>604</c:v>
                </c:pt>
                <c:pt idx="35">
                  <c:v>605</c:v>
                </c:pt>
                <c:pt idx="36">
                  <c:v>606</c:v>
                </c:pt>
                <c:pt idx="37">
                  <c:v>607</c:v>
                </c:pt>
                <c:pt idx="38">
                  <c:v>608</c:v>
                </c:pt>
                <c:pt idx="39">
                  <c:v>609</c:v>
                </c:pt>
                <c:pt idx="40">
                  <c:v>610</c:v>
                </c:pt>
                <c:pt idx="41">
                  <c:v>611</c:v>
                </c:pt>
                <c:pt idx="42">
                  <c:v>612</c:v>
                </c:pt>
                <c:pt idx="43">
                  <c:v>613</c:v>
                </c:pt>
                <c:pt idx="44">
                  <c:v>614</c:v>
                </c:pt>
                <c:pt idx="45">
                  <c:v>615</c:v>
                </c:pt>
                <c:pt idx="46">
                  <c:v>616</c:v>
                </c:pt>
                <c:pt idx="47">
                  <c:v>617</c:v>
                </c:pt>
                <c:pt idx="48">
                  <c:v>618</c:v>
                </c:pt>
                <c:pt idx="49">
                  <c:v>619</c:v>
                </c:pt>
                <c:pt idx="50">
                  <c:v>620</c:v>
                </c:pt>
                <c:pt idx="51">
                  <c:v>621</c:v>
                </c:pt>
                <c:pt idx="52">
                  <c:v>622</c:v>
                </c:pt>
                <c:pt idx="53">
                  <c:v>623</c:v>
                </c:pt>
                <c:pt idx="54">
                  <c:v>624</c:v>
                </c:pt>
                <c:pt idx="55">
                  <c:v>625</c:v>
                </c:pt>
                <c:pt idx="56">
                  <c:v>626</c:v>
                </c:pt>
                <c:pt idx="57">
                  <c:v>627</c:v>
                </c:pt>
                <c:pt idx="58">
                  <c:v>628</c:v>
                </c:pt>
                <c:pt idx="59">
                  <c:v>629</c:v>
                </c:pt>
                <c:pt idx="60">
                  <c:v>630</c:v>
                </c:pt>
                <c:pt idx="61">
                  <c:v>631</c:v>
                </c:pt>
                <c:pt idx="62">
                  <c:v>632</c:v>
                </c:pt>
                <c:pt idx="63">
                  <c:v>633</c:v>
                </c:pt>
                <c:pt idx="64">
                  <c:v>634</c:v>
                </c:pt>
                <c:pt idx="65">
                  <c:v>635</c:v>
                </c:pt>
                <c:pt idx="66">
                  <c:v>636</c:v>
                </c:pt>
                <c:pt idx="67">
                  <c:v>637</c:v>
                </c:pt>
                <c:pt idx="68">
                  <c:v>638</c:v>
                </c:pt>
                <c:pt idx="69">
                  <c:v>639</c:v>
                </c:pt>
                <c:pt idx="70">
                  <c:v>640</c:v>
                </c:pt>
                <c:pt idx="71">
                  <c:v>641</c:v>
                </c:pt>
                <c:pt idx="72">
                  <c:v>642</c:v>
                </c:pt>
                <c:pt idx="73">
                  <c:v>643</c:v>
                </c:pt>
                <c:pt idx="74">
                  <c:v>644</c:v>
                </c:pt>
                <c:pt idx="75">
                  <c:v>645</c:v>
                </c:pt>
                <c:pt idx="76">
                  <c:v>646</c:v>
                </c:pt>
                <c:pt idx="77">
                  <c:v>647</c:v>
                </c:pt>
                <c:pt idx="78">
                  <c:v>648</c:v>
                </c:pt>
                <c:pt idx="79">
                  <c:v>649</c:v>
                </c:pt>
                <c:pt idx="80">
                  <c:v>650</c:v>
                </c:pt>
                <c:pt idx="81">
                  <c:v>651</c:v>
                </c:pt>
                <c:pt idx="82">
                  <c:v>652</c:v>
                </c:pt>
                <c:pt idx="83">
                  <c:v>653</c:v>
                </c:pt>
                <c:pt idx="84">
                  <c:v>654</c:v>
                </c:pt>
                <c:pt idx="85">
                  <c:v>655</c:v>
                </c:pt>
                <c:pt idx="86">
                  <c:v>656</c:v>
                </c:pt>
                <c:pt idx="87">
                  <c:v>657</c:v>
                </c:pt>
                <c:pt idx="88">
                  <c:v>658</c:v>
                </c:pt>
                <c:pt idx="89">
                  <c:v>659</c:v>
                </c:pt>
                <c:pt idx="90">
                  <c:v>660</c:v>
                </c:pt>
                <c:pt idx="91">
                  <c:v>661</c:v>
                </c:pt>
                <c:pt idx="92">
                  <c:v>662</c:v>
                </c:pt>
                <c:pt idx="93">
                  <c:v>663</c:v>
                </c:pt>
                <c:pt idx="94">
                  <c:v>664</c:v>
                </c:pt>
                <c:pt idx="95">
                  <c:v>665</c:v>
                </c:pt>
                <c:pt idx="96">
                  <c:v>666</c:v>
                </c:pt>
                <c:pt idx="97">
                  <c:v>667</c:v>
                </c:pt>
                <c:pt idx="98">
                  <c:v>668</c:v>
                </c:pt>
                <c:pt idx="99">
                  <c:v>669</c:v>
                </c:pt>
                <c:pt idx="100">
                  <c:v>670</c:v>
                </c:pt>
                <c:pt idx="101">
                  <c:v>671</c:v>
                </c:pt>
                <c:pt idx="102">
                  <c:v>672</c:v>
                </c:pt>
                <c:pt idx="103">
                  <c:v>673</c:v>
                </c:pt>
                <c:pt idx="104">
                  <c:v>674</c:v>
                </c:pt>
                <c:pt idx="105">
                  <c:v>675</c:v>
                </c:pt>
                <c:pt idx="106">
                  <c:v>676</c:v>
                </c:pt>
                <c:pt idx="107">
                  <c:v>677</c:v>
                </c:pt>
                <c:pt idx="108">
                  <c:v>678</c:v>
                </c:pt>
                <c:pt idx="109">
                  <c:v>679</c:v>
                </c:pt>
                <c:pt idx="110">
                  <c:v>680</c:v>
                </c:pt>
                <c:pt idx="111">
                  <c:v>681</c:v>
                </c:pt>
                <c:pt idx="112">
                  <c:v>682</c:v>
                </c:pt>
                <c:pt idx="113">
                  <c:v>683</c:v>
                </c:pt>
                <c:pt idx="114">
                  <c:v>684</c:v>
                </c:pt>
                <c:pt idx="115">
                  <c:v>685</c:v>
                </c:pt>
                <c:pt idx="116">
                  <c:v>686</c:v>
                </c:pt>
                <c:pt idx="117">
                  <c:v>687</c:v>
                </c:pt>
                <c:pt idx="118">
                  <c:v>688</c:v>
                </c:pt>
                <c:pt idx="119">
                  <c:v>689</c:v>
                </c:pt>
                <c:pt idx="120">
                  <c:v>690</c:v>
                </c:pt>
                <c:pt idx="121">
                  <c:v>691</c:v>
                </c:pt>
                <c:pt idx="122">
                  <c:v>692</c:v>
                </c:pt>
                <c:pt idx="123">
                  <c:v>693</c:v>
                </c:pt>
                <c:pt idx="124">
                  <c:v>694</c:v>
                </c:pt>
                <c:pt idx="125">
                  <c:v>695</c:v>
                </c:pt>
                <c:pt idx="126">
                  <c:v>696</c:v>
                </c:pt>
                <c:pt idx="127">
                  <c:v>697</c:v>
                </c:pt>
                <c:pt idx="128">
                  <c:v>698</c:v>
                </c:pt>
                <c:pt idx="129">
                  <c:v>699</c:v>
                </c:pt>
                <c:pt idx="130">
                  <c:v>700</c:v>
                </c:pt>
                <c:pt idx="131">
                  <c:v>701</c:v>
                </c:pt>
                <c:pt idx="132">
                  <c:v>702</c:v>
                </c:pt>
                <c:pt idx="133">
                  <c:v>703</c:v>
                </c:pt>
                <c:pt idx="134">
                  <c:v>704</c:v>
                </c:pt>
                <c:pt idx="135">
                  <c:v>705</c:v>
                </c:pt>
                <c:pt idx="136">
                  <c:v>706</c:v>
                </c:pt>
                <c:pt idx="137">
                  <c:v>707</c:v>
                </c:pt>
                <c:pt idx="138">
                  <c:v>708</c:v>
                </c:pt>
                <c:pt idx="139">
                  <c:v>709</c:v>
                </c:pt>
                <c:pt idx="140">
                  <c:v>710</c:v>
                </c:pt>
                <c:pt idx="141">
                  <c:v>711</c:v>
                </c:pt>
                <c:pt idx="142">
                  <c:v>712</c:v>
                </c:pt>
              </c:numCache>
            </c:numRef>
          </c:xVal>
          <c:yVal>
            <c:numRef>
              <c:f>Spectra!$D$10:$EP$10</c:f>
              <c:numCache>
                <c:formatCode>General</c:formatCode>
                <c:ptCount val="143"/>
                <c:pt idx="0">
                  <c:v>3485</c:v>
                </c:pt>
                <c:pt idx="1">
                  <c:v>3922</c:v>
                </c:pt>
                <c:pt idx="2">
                  <c:v>4594</c:v>
                </c:pt>
                <c:pt idx="3">
                  <c:v>5400</c:v>
                </c:pt>
                <c:pt idx="4">
                  <c:v>6031</c:v>
                </c:pt>
                <c:pt idx="5">
                  <c:v>6991</c:v>
                </c:pt>
                <c:pt idx="6">
                  <c:v>7938</c:v>
                </c:pt>
                <c:pt idx="7">
                  <c:v>8844</c:v>
                </c:pt>
                <c:pt idx="8">
                  <c:v>9840</c:v>
                </c:pt>
                <c:pt idx="9">
                  <c:v>10673</c:v>
                </c:pt>
                <c:pt idx="10">
                  <c:v>11624</c:v>
                </c:pt>
                <c:pt idx="11">
                  <c:v>12392</c:v>
                </c:pt>
                <c:pt idx="12">
                  <c:v>12991</c:v>
                </c:pt>
                <c:pt idx="13">
                  <c:v>13681</c:v>
                </c:pt>
                <c:pt idx="14">
                  <c:v>14010</c:v>
                </c:pt>
                <c:pt idx="15">
                  <c:v>14469</c:v>
                </c:pt>
                <c:pt idx="16">
                  <c:v>14697</c:v>
                </c:pt>
                <c:pt idx="17">
                  <c:v>14679</c:v>
                </c:pt>
                <c:pt idx="18">
                  <c:v>14499</c:v>
                </c:pt>
                <c:pt idx="19">
                  <c:v>14433</c:v>
                </c:pt>
                <c:pt idx="20">
                  <c:v>14175</c:v>
                </c:pt>
                <c:pt idx="21">
                  <c:v>13783</c:v>
                </c:pt>
                <c:pt idx="22">
                  <c:v>13525</c:v>
                </c:pt>
                <c:pt idx="23">
                  <c:v>13222</c:v>
                </c:pt>
                <c:pt idx="24">
                  <c:v>12848</c:v>
                </c:pt>
                <c:pt idx="25">
                  <c:v>12441</c:v>
                </c:pt>
                <c:pt idx="26">
                  <c:v>12168</c:v>
                </c:pt>
                <c:pt idx="27">
                  <c:v>11960</c:v>
                </c:pt>
                <c:pt idx="28">
                  <c:v>11626</c:v>
                </c:pt>
                <c:pt idx="29">
                  <c:v>11360</c:v>
                </c:pt>
                <c:pt idx="30">
                  <c:v>11158</c:v>
                </c:pt>
                <c:pt idx="31">
                  <c:v>10995</c:v>
                </c:pt>
                <c:pt idx="32">
                  <c:v>10711</c:v>
                </c:pt>
                <c:pt idx="33">
                  <c:v>10681</c:v>
                </c:pt>
                <c:pt idx="34">
                  <c:v>10416</c:v>
                </c:pt>
                <c:pt idx="35">
                  <c:v>10529</c:v>
                </c:pt>
                <c:pt idx="36">
                  <c:v>10211</c:v>
                </c:pt>
                <c:pt idx="37">
                  <c:v>10218</c:v>
                </c:pt>
                <c:pt idx="38">
                  <c:v>10111</c:v>
                </c:pt>
                <c:pt idx="39">
                  <c:v>9897</c:v>
                </c:pt>
                <c:pt idx="40">
                  <c:v>9843</c:v>
                </c:pt>
                <c:pt idx="41">
                  <c:v>9778</c:v>
                </c:pt>
                <c:pt idx="42">
                  <c:v>9662</c:v>
                </c:pt>
                <c:pt idx="43">
                  <c:v>9558</c:v>
                </c:pt>
                <c:pt idx="44">
                  <c:v>9398</c:v>
                </c:pt>
                <c:pt idx="45">
                  <c:v>9370</c:v>
                </c:pt>
                <c:pt idx="46">
                  <c:v>9363</c:v>
                </c:pt>
                <c:pt idx="47">
                  <c:v>9447</c:v>
                </c:pt>
                <c:pt idx="48">
                  <c:v>9459</c:v>
                </c:pt>
                <c:pt idx="49">
                  <c:v>9403</c:v>
                </c:pt>
                <c:pt idx="50">
                  <c:v>9611</c:v>
                </c:pt>
                <c:pt idx="51">
                  <c:v>9686</c:v>
                </c:pt>
                <c:pt idx="52">
                  <c:v>9830</c:v>
                </c:pt>
                <c:pt idx="53">
                  <c:v>10039</c:v>
                </c:pt>
                <c:pt idx="54">
                  <c:v>10117</c:v>
                </c:pt>
                <c:pt idx="55">
                  <c:v>10317</c:v>
                </c:pt>
                <c:pt idx="56">
                  <c:v>10595</c:v>
                </c:pt>
                <c:pt idx="57">
                  <c:v>10642</c:v>
                </c:pt>
                <c:pt idx="58">
                  <c:v>10945</c:v>
                </c:pt>
                <c:pt idx="59">
                  <c:v>11222</c:v>
                </c:pt>
                <c:pt idx="60">
                  <c:v>11588</c:v>
                </c:pt>
                <c:pt idx="61">
                  <c:v>11885</c:v>
                </c:pt>
                <c:pt idx="62">
                  <c:v>12107</c:v>
                </c:pt>
                <c:pt idx="63">
                  <c:v>12432</c:v>
                </c:pt>
                <c:pt idx="64">
                  <c:v>12495</c:v>
                </c:pt>
                <c:pt idx="65">
                  <c:v>12973</c:v>
                </c:pt>
                <c:pt idx="66">
                  <c:v>13084</c:v>
                </c:pt>
                <c:pt idx="67">
                  <c:v>13166</c:v>
                </c:pt>
                <c:pt idx="68">
                  <c:v>13287</c:v>
                </c:pt>
                <c:pt idx="69">
                  <c:v>13547</c:v>
                </c:pt>
                <c:pt idx="70">
                  <c:v>13500</c:v>
                </c:pt>
                <c:pt idx="71">
                  <c:v>13779</c:v>
                </c:pt>
                <c:pt idx="72">
                  <c:v>13780</c:v>
                </c:pt>
                <c:pt idx="73">
                  <c:v>13459</c:v>
                </c:pt>
                <c:pt idx="74">
                  <c:v>13633</c:v>
                </c:pt>
                <c:pt idx="75">
                  <c:v>13429</c:v>
                </c:pt>
                <c:pt idx="76">
                  <c:v>13442</c:v>
                </c:pt>
                <c:pt idx="77">
                  <c:v>13228</c:v>
                </c:pt>
                <c:pt idx="78">
                  <c:v>13030</c:v>
                </c:pt>
                <c:pt idx="79">
                  <c:v>12850</c:v>
                </c:pt>
                <c:pt idx="80">
                  <c:v>12666</c:v>
                </c:pt>
                <c:pt idx="81">
                  <c:v>12395</c:v>
                </c:pt>
                <c:pt idx="82">
                  <c:v>12279</c:v>
                </c:pt>
                <c:pt idx="83">
                  <c:v>12099</c:v>
                </c:pt>
                <c:pt idx="84">
                  <c:v>12005</c:v>
                </c:pt>
                <c:pt idx="85">
                  <c:v>11759</c:v>
                </c:pt>
                <c:pt idx="86">
                  <c:v>11527</c:v>
                </c:pt>
                <c:pt idx="87">
                  <c:v>11423</c:v>
                </c:pt>
                <c:pt idx="88">
                  <c:v>11200</c:v>
                </c:pt>
                <c:pt idx="89">
                  <c:v>10999</c:v>
                </c:pt>
                <c:pt idx="90">
                  <c:v>10824</c:v>
                </c:pt>
                <c:pt idx="91">
                  <c:v>10797</c:v>
                </c:pt>
                <c:pt idx="92">
                  <c:v>10729</c:v>
                </c:pt>
                <c:pt idx="93">
                  <c:v>10409</c:v>
                </c:pt>
                <c:pt idx="94">
                  <c:v>10284</c:v>
                </c:pt>
                <c:pt idx="95">
                  <c:v>10126</c:v>
                </c:pt>
                <c:pt idx="96">
                  <c:v>9882</c:v>
                </c:pt>
                <c:pt idx="97">
                  <c:v>9900</c:v>
                </c:pt>
                <c:pt idx="98">
                  <c:v>9881</c:v>
                </c:pt>
                <c:pt idx="99">
                  <c:v>9423</c:v>
                </c:pt>
                <c:pt idx="100">
                  <c:v>9254</c:v>
                </c:pt>
                <c:pt idx="101">
                  <c:v>9079</c:v>
                </c:pt>
                <c:pt idx="102">
                  <c:v>9219</c:v>
                </c:pt>
                <c:pt idx="103">
                  <c:v>9137</c:v>
                </c:pt>
                <c:pt idx="104">
                  <c:v>8968</c:v>
                </c:pt>
                <c:pt idx="105">
                  <c:v>8915</c:v>
                </c:pt>
                <c:pt idx="106">
                  <c:v>8794</c:v>
                </c:pt>
                <c:pt idx="107">
                  <c:v>8773</c:v>
                </c:pt>
                <c:pt idx="108">
                  <c:v>8650</c:v>
                </c:pt>
                <c:pt idx="109">
                  <c:v>8456</c:v>
                </c:pt>
                <c:pt idx="110">
                  <c:v>8466</c:v>
                </c:pt>
                <c:pt idx="111">
                  <c:v>8215</c:v>
                </c:pt>
                <c:pt idx="112">
                  <c:v>8363</c:v>
                </c:pt>
                <c:pt idx="113">
                  <c:v>8161</c:v>
                </c:pt>
                <c:pt idx="114">
                  <c:v>8083</c:v>
                </c:pt>
                <c:pt idx="115">
                  <c:v>8142</c:v>
                </c:pt>
                <c:pt idx="116">
                  <c:v>7813</c:v>
                </c:pt>
                <c:pt idx="117">
                  <c:v>7768</c:v>
                </c:pt>
                <c:pt idx="118">
                  <c:v>7752</c:v>
                </c:pt>
                <c:pt idx="119">
                  <c:v>7561</c:v>
                </c:pt>
                <c:pt idx="120">
                  <c:v>7272</c:v>
                </c:pt>
                <c:pt idx="121">
                  <c:v>7578</c:v>
                </c:pt>
                <c:pt idx="122">
                  <c:v>7329</c:v>
                </c:pt>
                <c:pt idx="123">
                  <c:v>7178</c:v>
                </c:pt>
                <c:pt idx="124">
                  <c:v>7182</c:v>
                </c:pt>
                <c:pt idx="125">
                  <c:v>7069</c:v>
                </c:pt>
                <c:pt idx="126">
                  <c:v>7236</c:v>
                </c:pt>
                <c:pt idx="127">
                  <c:v>6975</c:v>
                </c:pt>
                <c:pt idx="128">
                  <c:v>6973</c:v>
                </c:pt>
                <c:pt idx="129">
                  <c:v>6966</c:v>
                </c:pt>
                <c:pt idx="130">
                  <c:v>6673</c:v>
                </c:pt>
                <c:pt idx="131">
                  <c:v>6671</c:v>
                </c:pt>
                <c:pt idx="132">
                  <c:v>6662</c:v>
                </c:pt>
                <c:pt idx="133">
                  <c:v>6576</c:v>
                </c:pt>
                <c:pt idx="134">
                  <c:v>6491</c:v>
                </c:pt>
                <c:pt idx="135">
                  <c:v>6415</c:v>
                </c:pt>
                <c:pt idx="136">
                  <c:v>6355</c:v>
                </c:pt>
                <c:pt idx="137">
                  <c:v>6081</c:v>
                </c:pt>
                <c:pt idx="138">
                  <c:v>6142</c:v>
                </c:pt>
                <c:pt idx="139">
                  <c:v>5760</c:v>
                </c:pt>
                <c:pt idx="140">
                  <c:v>5753</c:v>
                </c:pt>
                <c:pt idx="141">
                  <c:v>5662</c:v>
                </c:pt>
                <c:pt idx="142">
                  <c:v>5360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9D77-4027-8525-9DEFA22802ED}"/>
            </c:ext>
          </c:extLst>
        </c:ser>
        <c:ser>
          <c:idx val="7"/>
          <c:order val="7"/>
          <c:tx>
            <c:v>0.3</c:v>
          </c:tx>
          <c:spPr>
            <a:ln w="9525" cap="rnd">
              <a:solidFill>
                <a:schemeClr val="dk1"/>
              </a:solidFill>
              <a:round/>
            </a:ln>
            <a:effectLst/>
          </c:spPr>
          <c:marker>
            <c:symbol val="none"/>
          </c:marker>
          <c:xVal>
            <c:numRef>
              <c:f>Spectra!$D$3:$EP$3</c:f>
              <c:numCache>
                <c:formatCode>General</c:formatCode>
                <c:ptCount val="143"/>
                <c:pt idx="0">
                  <c:v>570</c:v>
                </c:pt>
                <c:pt idx="1">
                  <c:v>571</c:v>
                </c:pt>
                <c:pt idx="2">
                  <c:v>572</c:v>
                </c:pt>
                <c:pt idx="3">
                  <c:v>573</c:v>
                </c:pt>
                <c:pt idx="4">
                  <c:v>574</c:v>
                </c:pt>
                <c:pt idx="5">
                  <c:v>575</c:v>
                </c:pt>
                <c:pt idx="6">
                  <c:v>576</c:v>
                </c:pt>
                <c:pt idx="7">
                  <c:v>577</c:v>
                </c:pt>
                <c:pt idx="8">
                  <c:v>578</c:v>
                </c:pt>
                <c:pt idx="9">
                  <c:v>579</c:v>
                </c:pt>
                <c:pt idx="10">
                  <c:v>580</c:v>
                </c:pt>
                <c:pt idx="11">
                  <c:v>581</c:v>
                </c:pt>
                <c:pt idx="12">
                  <c:v>582</c:v>
                </c:pt>
                <c:pt idx="13">
                  <c:v>583</c:v>
                </c:pt>
                <c:pt idx="14">
                  <c:v>584</c:v>
                </c:pt>
                <c:pt idx="15">
                  <c:v>585</c:v>
                </c:pt>
                <c:pt idx="16">
                  <c:v>586</c:v>
                </c:pt>
                <c:pt idx="17">
                  <c:v>587</c:v>
                </c:pt>
                <c:pt idx="18">
                  <c:v>588</c:v>
                </c:pt>
                <c:pt idx="19">
                  <c:v>589</c:v>
                </c:pt>
                <c:pt idx="20">
                  <c:v>590</c:v>
                </c:pt>
                <c:pt idx="21">
                  <c:v>591</c:v>
                </c:pt>
                <c:pt idx="22">
                  <c:v>592</c:v>
                </c:pt>
                <c:pt idx="23">
                  <c:v>593</c:v>
                </c:pt>
                <c:pt idx="24">
                  <c:v>594</c:v>
                </c:pt>
                <c:pt idx="25">
                  <c:v>595</c:v>
                </c:pt>
                <c:pt idx="26">
                  <c:v>596</c:v>
                </c:pt>
                <c:pt idx="27">
                  <c:v>597</c:v>
                </c:pt>
                <c:pt idx="28">
                  <c:v>598</c:v>
                </c:pt>
                <c:pt idx="29">
                  <c:v>599</c:v>
                </c:pt>
                <c:pt idx="30">
                  <c:v>600</c:v>
                </c:pt>
                <c:pt idx="31">
                  <c:v>601</c:v>
                </c:pt>
                <c:pt idx="32">
                  <c:v>602</c:v>
                </c:pt>
                <c:pt idx="33">
                  <c:v>603</c:v>
                </c:pt>
                <c:pt idx="34">
                  <c:v>604</c:v>
                </c:pt>
                <c:pt idx="35">
                  <c:v>605</c:v>
                </c:pt>
                <c:pt idx="36">
                  <c:v>606</c:v>
                </c:pt>
                <c:pt idx="37">
                  <c:v>607</c:v>
                </c:pt>
                <c:pt idx="38">
                  <c:v>608</c:v>
                </c:pt>
                <c:pt idx="39">
                  <c:v>609</c:v>
                </c:pt>
                <c:pt idx="40">
                  <c:v>610</c:v>
                </c:pt>
                <c:pt idx="41">
                  <c:v>611</c:v>
                </c:pt>
                <c:pt idx="42">
                  <c:v>612</c:v>
                </c:pt>
                <c:pt idx="43">
                  <c:v>613</c:v>
                </c:pt>
                <c:pt idx="44">
                  <c:v>614</c:v>
                </c:pt>
                <c:pt idx="45">
                  <c:v>615</c:v>
                </c:pt>
                <c:pt idx="46">
                  <c:v>616</c:v>
                </c:pt>
                <c:pt idx="47">
                  <c:v>617</c:v>
                </c:pt>
                <c:pt idx="48">
                  <c:v>618</c:v>
                </c:pt>
                <c:pt idx="49">
                  <c:v>619</c:v>
                </c:pt>
                <c:pt idx="50">
                  <c:v>620</c:v>
                </c:pt>
                <c:pt idx="51">
                  <c:v>621</c:v>
                </c:pt>
                <c:pt idx="52">
                  <c:v>622</c:v>
                </c:pt>
                <c:pt idx="53">
                  <c:v>623</c:v>
                </c:pt>
                <c:pt idx="54">
                  <c:v>624</c:v>
                </c:pt>
                <c:pt idx="55">
                  <c:v>625</c:v>
                </c:pt>
                <c:pt idx="56">
                  <c:v>626</c:v>
                </c:pt>
                <c:pt idx="57">
                  <c:v>627</c:v>
                </c:pt>
                <c:pt idx="58">
                  <c:v>628</c:v>
                </c:pt>
                <c:pt idx="59">
                  <c:v>629</c:v>
                </c:pt>
                <c:pt idx="60">
                  <c:v>630</c:v>
                </c:pt>
                <c:pt idx="61">
                  <c:v>631</c:v>
                </c:pt>
                <c:pt idx="62">
                  <c:v>632</c:v>
                </c:pt>
                <c:pt idx="63">
                  <c:v>633</c:v>
                </c:pt>
                <c:pt idx="64">
                  <c:v>634</c:v>
                </c:pt>
                <c:pt idx="65">
                  <c:v>635</c:v>
                </c:pt>
                <c:pt idx="66">
                  <c:v>636</c:v>
                </c:pt>
                <c:pt idx="67">
                  <c:v>637</c:v>
                </c:pt>
                <c:pt idx="68">
                  <c:v>638</c:v>
                </c:pt>
                <c:pt idx="69">
                  <c:v>639</c:v>
                </c:pt>
                <c:pt idx="70">
                  <c:v>640</c:v>
                </c:pt>
                <c:pt idx="71">
                  <c:v>641</c:v>
                </c:pt>
                <c:pt idx="72">
                  <c:v>642</c:v>
                </c:pt>
                <c:pt idx="73">
                  <c:v>643</c:v>
                </c:pt>
                <c:pt idx="74">
                  <c:v>644</c:v>
                </c:pt>
                <c:pt idx="75">
                  <c:v>645</c:v>
                </c:pt>
                <c:pt idx="76">
                  <c:v>646</c:v>
                </c:pt>
                <c:pt idx="77">
                  <c:v>647</c:v>
                </c:pt>
                <c:pt idx="78">
                  <c:v>648</c:v>
                </c:pt>
                <c:pt idx="79">
                  <c:v>649</c:v>
                </c:pt>
                <c:pt idx="80">
                  <c:v>650</c:v>
                </c:pt>
                <c:pt idx="81">
                  <c:v>651</c:v>
                </c:pt>
                <c:pt idx="82">
                  <c:v>652</c:v>
                </c:pt>
                <c:pt idx="83">
                  <c:v>653</c:v>
                </c:pt>
                <c:pt idx="84">
                  <c:v>654</c:v>
                </c:pt>
                <c:pt idx="85">
                  <c:v>655</c:v>
                </c:pt>
                <c:pt idx="86">
                  <c:v>656</c:v>
                </c:pt>
                <c:pt idx="87">
                  <c:v>657</c:v>
                </c:pt>
                <c:pt idx="88">
                  <c:v>658</c:v>
                </c:pt>
                <c:pt idx="89">
                  <c:v>659</c:v>
                </c:pt>
                <c:pt idx="90">
                  <c:v>660</c:v>
                </c:pt>
                <c:pt idx="91">
                  <c:v>661</c:v>
                </c:pt>
                <c:pt idx="92">
                  <c:v>662</c:v>
                </c:pt>
                <c:pt idx="93">
                  <c:v>663</c:v>
                </c:pt>
                <c:pt idx="94">
                  <c:v>664</c:v>
                </c:pt>
                <c:pt idx="95">
                  <c:v>665</c:v>
                </c:pt>
                <c:pt idx="96">
                  <c:v>666</c:v>
                </c:pt>
                <c:pt idx="97">
                  <c:v>667</c:v>
                </c:pt>
                <c:pt idx="98">
                  <c:v>668</c:v>
                </c:pt>
                <c:pt idx="99">
                  <c:v>669</c:v>
                </c:pt>
                <c:pt idx="100">
                  <c:v>670</c:v>
                </c:pt>
                <c:pt idx="101">
                  <c:v>671</c:v>
                </c:pt>
                <c:pt idx="102">
                  <c:v>672</c:v>
                </c:pt>
                <c:pt idx="103">
                  <c:v>673</c:v>
                </c:pt>
                <c:pt idx="104">
                  <c:v>674</c:v>
                </c:pt>
                <c:pt idx="105">
                  <c:v>675</c:v>
                </c:pt>
                <c:pt idx="106">
                  <c:v>676</c:v>
                </c:pt>
                <c:pt idx="107">
                  <c:v>677</c:v>
                </c:pt>
                <c:pt idx="108">
                  <c:v>678</c:v>
                </c:pt>
                <c:pt idx="109">
                  <c:v>679</c:v>
                </c:pt>
                <c:pt idx="110">
                  <c:v>680</c:v>
                </c:pt>
                <c:pt idx="111">
                  <c:v>681</c:v>
                </c:pt>
                <c:pt idx="112">
                  <c:v>682</c:v>
                </c:pt>
                <c:pt idx="113">
                  <c:v>683</c:v>
                </c:pt>
                <c:pt idx="114">
                  <c:v>684</c:v>
                </c:pt>
                <c:pt idx="115">
                  <c:v>685</c:v>
                </c:pt>
                <c:pt idx="116">
                  <c:v>686</c:v>
                </c:pt>
                <c:pt idx="117">
                  <c:v>687</c:v>
                </c:pt>
                <c:pt idx="118">
                  <c:v>688</c:v>
                </c:pt>
                <c:pt idx="119">
                  <c:v>689</c:v>
                </c:pt>
                <c:pt idx="120">
                  <c:v>690</c:v>
                </c:pt>
                <c:pt idx="121">
                  <c:v>691</c:v>
                </c:pt>
                <c:pt idx="122">
                  <c:v>692</c:v>
                </c:pt>
                <c:pt idx="123">
                  <c:v>693</c:v>
                </c:pt>
                <c:pt idx="124">
                  <c:v>694</c:v>
                </c:pt>
                <c:pt idx="125">
                  <c:v>695</c:v>
                </c:pt>
                <c:pt idx="126">
                  <c:v>696</c:v>
                </c:pt>
                <c:pt idx="127">
                  <c:v>697</c:v>
                </c:pt>
                <c:pt idx="128">
                  <c:v>698</c:v>
                </c:pt>
                <c:pt idx="129">
                  <c:v>699</c:v>
                </c:pt>
                <c:pt idx="130">
                  <c:v>700</c:v>
                </c:pt>
                <c:pt idx="131">
                  <c:v>701</c:v>
                </c:pt>
                <c:pt idx="132">
                  <c:v>702</c:v>
                </c:pt>
                <c:pt idx="133">
                  <c:v>703</c:v>
                </c:pt>
                <c:pt idx="134">
                  <c:v>704</c:v>
                </c:pt>
                <c:pt idx="135">
                  <c:v>705</c:v>
                </c:pt>
                <c:pt idx="136">
                  <c:v>706</c:v>
                </c:pt>
                <c:pt idx="137">
                  <c:v>707</c:v>
                </c:pt>
                <c:pt idx="138">
                  <c:v>708</c:v>
                </c:pt>
                <c:pt idx="139">
                  <c:v>709</c:v>
                </c:pt>
                <c:pt idx="140">
                  <c:v>710</c:v>
                </c:pt>
                <c:pt idx="141">
                  <c:v>711</c:v>
                </c:pt>
                <c:pt idx="142">
                  <c:v>712</c:v>
                </c:pt>
              </c:numCache>
            </c:numRef>
          </c:xVal>
          <c:yVal>
            <c:numRef>
              <c:f>Spectra!$D$11:$EP$11</c:f>
              <c:numCache>
                <c:formatCode>General</c:formatCode>
                <c:ptCount val="143"/>
                <c:pt idx="0">
                  <c:v>7035</c:v>
                </c:pt>
                <c:pt idx="1">
                  <c:v>8051</c:v>
                </c:pt>
                <c:pt idx="2">
                  <c:v>9459</c:v>
                </c:pt>
                <c:pt idx="3">
                  <c:v>10987</c:v>
                </c:pt>
                <c:pt idx="4">
                  <c:v>12562</c:v>
                </c:pt>
                <c:pt idx="5">
                  <c:v>14159</c:v>
                </c:pt>
                <c:pt idx="6">
                  <c:v>16283</c:v>
                </c:pt>
                <c:pt idx="7">
                  <c:v>18057</c:v>
                </c:pt>
                <c:pt idx="8">
                  <c:v>20184</c:v>
                </c:pt>
                <c:pt idx="9">
                  <c:v>21988</c:v>
                </c:pt>
                <c:pt idx="10">
                  <c:v>23916</c:v>
                </c:pt>
                <c:pt idx="11">
                  <c:v>25558</c:v>
                </c:pt>
                <c:pt idx="12">
                  <c:v>27157</c:v>
                </c:pt>
                <c:pt idx="13">
                  <c:v>28277</c:v>
                </c:pt>
                <c:pt idx="14">
                  <c:v>29442</c:v>
                </c:pt>
                <c:pt idx="15">
                  <c:v>30158</c:v>
                </c:pt>
                <c:pt idx="16">
                  <c:v>30383</c:v>
                </c:pt>
                <c:pt idx="17">
                  <c:v>30317</c:v>
                </c:pt>
                <c:pt idx="18">
                  <c:v>30432</c:v>
                </c:pt>
                <c:pt idx="19">
                  <c:v>29720</c:v>
                </c:pt>
                <c:pt idx="20">
                  <c:v>29524</c:v>
                </c:pt>
                <c:pt idx="21">
                  <c:v>28800</c:v>
                </c:pt>
                <c:pt idx="22">
                  <c:v>27940</c:v>
                </c:pt>
                <c:pt idx="23">
                  <c:v>27266</c:v>
                </c:pt>
                <c:pt idx="24">
                  <c:v>26420</c:v>
                </c:pt>
                <c:pt idx="25">
                  <c:v>25527</c:v>
                </c:pt>
                <c:pt idx="26">
                  <c:v>24763</c:v>
                </c:pt>
                <c:pt idx="27">
                  <c:v>24338</c:v>
                </c:pt>
                <c:pt idx="28">
                  <c:v>23454</c:v>
                </c:pt>
                <c:pt idx="29">
                  <c:v>23332</c:v>
                </c:pt>
                <c:pt idx="30">
                  <c:v>22669</c:v>
                </c:pt>
                <c:pt idx="31">
                  <c:v>22021</c:v>
                </c:pt>
                <c:pt idx="32">
                  <c:v>21596</c:v>
                </c:pt>
                <c:pt idx="33">
                  <c:v>21331</c:v>
                </c:pt>
                <c:pt idx="34">
                  <c:v>20873</c:v>
                </c:pt>
                <c:pt idx="35">
                  <c:v>20742</c:v>
                </c:pt>
                <c:pt idx="36">
                  <c:v>20114</c:v>
                </c:pt>
                <c:pt idx="37">
                  <c:v>20042</c:v>
                </c:pt>
                <c:pt idx="38">
                  <c:v>19652</c:v>
                </c:pt>
                <c:pt idx="39">
                  <c:v>19355</c:v>
                </c:pt>
                <c:pt idx="40">
                  <c:v>19146</c:v>
                </c:pt>
                <c:pt idx="41">
                  <c:v>18999</c:v>
                </c:pt>
                <c:pt idx="42">
                  <c:v>18592</c:v>
                </c:pt>
                <c:pt idx="43">
                  <c:v>18153</c:v>
                </c:pt>
                <c:pt idx="44">
                  <c:v>17761</c:v>
                </c:pt>
                <c:pt idx="45">
                  <c:v>17535</c:v>
                </c:pt>
                <c:pt idx="46">
                  <c:v>17352</c:v>
                </c:pt>
                <c:pt idx="47">
                  <c:v>17343</c:v>
                </c:pt>
                <c:pt idx="48">
                  <c:v>17273</c:v>
                </c:pt>
                <c:pt idx="49">
                  <c:v>17159</c:v>
                </c:pt>
                <c:pt idx="50">
                  <c:v>17194</c:v>
                </c:pt>
                <c:pt idx="51">
                  <c:v>16983</c:v>
                </c:pt>
                <c:pt idx="52">
                  <c:v>17213</c:v>
                </c:pt>
                <c:pt idx="53">
                  <c:v>17640</c:v>
                </c:pt>
                <c:pt idx="54">
                  <c:v>17624</c:v>
                </c:pt>
                <c:pt idx="55">
                  <c:v>17780</c:v>
                </c:pt>
                <c:pt idx="56">
                  <c:v>17903</c:v>
                </c:pt>
                <c:pt idx="57">
                  <c:v>18187</c:v>
                </c:pt>
                <c:pt idx="58">
                  <c:v>18287</c:v>
                </c:pt>
                <c:pt idx="59">
                  <c:v>18798</c:v>
                </c:pt>
                <c:pt idx="60">
                  <c:v>19201</c:v>
                </c:pt>
                <c:pt idx="61">
                  <c:v>19564</c:v>
                </c:pt>
                <c:pt idx="62">
                  <c:v>19744</c:v>
                </c:pt>
                <c:pt idx="63">
                  <c:v>20120</c:v>
                </c:pt>
                <c:pt idx="64">
                  <c:v>20747</c:v>
                </c:pt>
                <c:pt idx="65">
                  <c:v>20935</c:v>
                </c:pt>
                <c:pt idx="66">
                  <c:v>21209</c:v>
                </c:pt>
                <c:pt idx="67">
                  <c:v>21340</c:v>
                </c:pt>
                <c:pt idx="68">
                  <c:v>21560</c:v>
                </c:pt>
                <c:pt idx="69">
                  <c:v>21969</c:v>
                </c:pt>
                <c:pt idx="70">
                  <c:v>21813</c:v>
                </c:pt>
                <c:pt idx="71">
                  <c:v>21517</c:v>
                </c:pt>
                <c:pt idx="72">
                  <c:v>21529</c:v>
                </c:pt>
                <c:pt idx="73">
                  <c:v>21305</c:v>
                </c:pt>
                <c:pt idx="74">
                  <c:v>21247</c:v>
                </c:pt>
                <c:pt idx="75">
                  <c:v>21289</c:v>
                </c:pt>
                <c:pt idx="76">
                  <c:v>21199</c:v>
                </c:pt>
                <c:pt idx="77">
                  <c:v>20777</c:v>
                </c:pt>
                <c:pt idx="78">
                  <c:v>20353</c:v>
                </c:pt>
                <c:pt idx="79">
                  <c:v>20033</c:v>
                </c:pt>
                <c:pt idx="80">
                  <c:v>19549</c:v>
                </c:pt>
                <c:pt idx="81">
                  <c:v>19398</c:v>
                </c:pt>
                <c:pt idx="82">
                  <c:v>19042</c:v>
                </c:pt>
                <c:pt idx="83">
                  <c:v>18558</c:v>
                </c:pt>
                <c:pt idx="84">
                  <c:v>18168</c:v>
                </c:pt>
                <c:pt idx="85">
                  <c:v>17981</c:v>
                </c:pt>
                <c:pt idx="86">
                  <c:v>17778</c:v>
                </c:pt>
                <c:pt idx="87">
                  <c:v>17429</c:v>
                </c:pt>
                <c:pt idx="88">
                  <c:v>17165</c:v>
                </c:pt>
                <c:pt idx="89">
                  <c:v>16486</c:v>
                </c:pt>
                <c:pt idx="90">
                  <c:v>16638</c:v>
                </c:pt>
                <c:pt idx="91">
                  <c:v>16277</c:v>
                </c:pt>
                <c:pt idx="92">
                  <c:v>16188</c:v>
                </c:pt>
                <c:pt idx="93">
                  <c:v>15979</c:v>
                </c:pt>
                <c:pt idx="94">
                  <c:v>15443</c:v>
                </c:pt>
                <c:pt idx="95">
                  <c:v>15226</c:v>
                </c:pt>
                <c:pt idx="96">
                  <c:v>14854</c:v>
                </c:pt>
                <c:pt idx="97">
                  <c:v>14758</c:v>
                </c:pt>
                <c:pt idx="98">
                  <c:v>14381</c:v>
                </c:pt>
                <c:pt idx="99">
                  <c:v>13953</c:v>
                </c:pt>
                <c:pt idx="100">
                  <c:v>13737</c:v>
                </c:pt>
                <c:pt idx="101">
                  <c:v>13401</c:v>
                </c:pt>
                <c:pt idx="102">
                  <c:v>13560</c:v>
                </c:pt>
                <c:pt idx="103">
                  <c:v>13519</c:v>
                </c:pt>
                <c:pt idx="104">
                  <c:v>13274</c:v>
                </c:pt>
                <c:pt idx="105">
                  <c:v>13305</c:v>
                </c:pt>
                <c:pt idx="106">
                  <c:v>12779</c:v>
                </c:pt>
                <c:pt idx="107">
                  <c:v>12822</c:v>
                </c:pt>
                <c:pt idx="108">
                  <c:v>12534</c:v>
                </c:pt>
                <c:pt idx="109">
                  <c:v>12409</c:v>
                </c:pt>
                <c:pt idx="110">
                  <c:v>12283</c:v>
                </c:pt>
                <c:pt idx="111">
                  <c:v>11942</c:v>
                </c:pt>
                <c:pt idx="112">
                  <c:v>11996</c:v>
                </c:pt>
                <c:pt idx="113">
                  <c:v>11476</c:v>
                </c:pt>
                <c:pt idx="114">
                  <c:v>11581</c:v>
                </c:pt>
                <c:pt idx="115">
                  <c:v>11206</c:v>
                </c:pt>
                <c:pt idx="116">
                  <c:v>11353</c:v>
                </c:pt>
                <c:pt idx="117">
                  <c:v>11409</c:v>
                </c:pt>
                <c:pt idx="118">
                  <c:v>10915</c:v>
                </c:pt>
                <c:pt idx="119">
                  <c:v>11083</c:v>
                </c:pt>
                <c:pt idx="120">
                  <c:v>10866</c:v>
                </c:pt>
                <c:pt idx="121">
                  <c:v>10667</c:v>
                </c:pt>
                <c:pt idx="122">
                  <c:v>10576</c:v>
                </c:pt>
                <c:pt idx="123">
                  <c:v>10448</c:v>
                </c:pt>
                <c:pt idx="124">
                  <c:v>10317</c:v>
                </c:pt>
                <c:pt idx="125">
                  <c:v>10280</c:v>
                </c:pt>
                <c:pt idx="126">
                  <c:v>10310</c:v>
                </c:pt>
                <c:pt idx="127">
                  <c:v>9921</c:v>
                </c:pt>
                <c:pt idx="128">
                  <c:v>9748</c:v>
                </c:pt>
                <c:pt idx="129">
                  <c:v>9349</c:v>
                </c:pt>
                <c:pt idx="130">
                  <c:v>9826</c:v>
                </c:pt>
                <c:pt idx="131">
                  <c:v>9742</c:v>
                </c:pt>
                <c:pt idx="132">
                  <c:v>9423</c:v>
                </c:pt>
                <c:pt idx="133">
                  <c:v>9008</c:v>
                </c:pt>
                <c:pt idx="134">
                  <c:v>8840</c:v>
                </c:pt>
                <c:pt idx="135">
                  <c:v>9126</c:v>
                </c:pt>
                <c:pt idx="136">
                  <c:v>8806</c:v>
                </c:pt>
                <c:pt idx="137">
                  <c:v>8461</c:v>
                </c:pt>
                <c:pt idx="138">
                  <c:v>8372</c:v>
                </c:pt>
                <c:pt idx="139">
                  <c:v>8125</c:v>
                </c:pt>
                <c:pt idx="140">
                  <c:v>8078</c:v>
                </c:pt>
                <c:pt idx="141">
                  <c:v>8346</c:v>
                </c:pt>
                <c:pt idx="142">
                  <c:v>7854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9D77-4027-8525-9DEFA22802ED}"/>
            </c:ext>
          </c:extLst>
        </c:ser>
        <c:ser>
          <c:idx val="8"/>
          <c:order val="8"/>
          <c:tx>
            <c:v>0.5</c:v>
          </c:tx>
          <c:spPr>
            <a:ln w="9525" cap="rnd">
              <a:solidFill>
                <a:schemeClr val="dk1"/>
              </a:solidFill>
              <a:round/>
            </a:ln>
            <a:effectLst/>
          </c:spPr>
          <c:marker>
            <c:symbol val="none"/>
          </c:marker>
          <c:xVal>
            <c:numRef>
              <c:f>Spectra!$D$3:$EP$3</c:f>
              <c:numCache>
                <c:formatCode>General</c:formatCode>
                <c:ptCount val="143"/>
                <c:pt idx="0">
                  <c:v>570</c:v>
                </c:pt>
                <c:pt idx="1">
                  <c:v>571</c:v>
                </c:pt>
                <c:pt idx="2">
                  <c:v>572</c:v>
                </c:pt>
                <c:pt idx="3">
                  <c:v>573</c:v>
                </c:pt>
                <c:pt idx="4">
                  <c:v>574</c:v>
                </c:pt>
                <c:pt idx="5">
                  <c:v>575</c:v>
                </c:pt>
                <c:pt idx="6">
                  <c:v>576</c:v>
                </c:pt>
                <c:pt idx="7">
                  <c:v>577</c:v>
                </c:pt>
                <c:pt idx="8">
                  <c:v>578</c:v>
                </c:pt>
                <c:pt idx="9">
                  <c:v>579</c:v>
                </c:pt>
                <c:pt idx="10">
                  <c:v>580</c:v>
                </c:pt>
                <c:pt idx="11">
                  <c:v>581</c:v>
                </c:pt>
                <c:pt idx="12">
                  <c:v>582</c:v>
                </c:pt>
                <c:pt idx="13">
                  <c:v>583</c:v>
                </c:pt>
                <c:pt idx="14">
                  <c:v>584</c:v>
                </c:pt>
                <c:pt idx="15">
                  <c:v>585</c:v>
                </c:pt>
                <c:pt idx="16">
                  <c:v>586</c:v>
                </c:pt>
                <c:pt idx="17">
                  <c:v>587</c:v>
                </c:pt>
                <c:pt idx="18">
                  <c:v>588</c:v>
                </c:pt>
                <c:pt idx="19">
                  <c:v>589</c:v>
                </c:pt>
                <c:pt idx="20">
                  <c:v>590</c:v>
                </c:pt>
                <c:pt idx="21">
                  <c:v>591</c:v>
                </c:pt>
                <c:pt idx="22">
                  <c:v>592</c:v>
                </c:pt>
                <c:pt idx="23">
                  <c:v>593</c:v>
                </c:pt>
                <c:pt idx="24">
                  <c:v>594</c:v>
                </c:pt>
                <c:pt idx="25">
                  <c:v>595</c:v>
                </c:pt>
                <c:pt idx="26">
                  <c:v>596</c:v>
                </c:pt>
                <c:pt idx="27">
                  <c:v>597</c:v>
                </c:pt>
                <c:pt idx="28">
                  <c:v>598</c:v>
                </c:pt>
                <c:pt idx="29">
                  <c:v>599</c:v>
                </c:pt>
                <c:pt idx="30">
                  <c:v>600</c:v>
                </c:pt>
                <c:pt idx="31">
                  <c:v>601</c:v>
                </c:pt>
                <c:pt idx="32">
                  <c:v>602</c:v>
                </c:pt>
                <c:pt idx="33">
                  <c:v>603</c:v>
                </c:pt>
                <c:pt idx="34">
                  <c:v>604</c:v>
                </c:pt>
                <c:pt idx="35">
                  <c:v>605</c:v>
                </c:pt>
                <c:pt idx="36">
                  <c:v>606</c:v>
                </c:pt>
                <c:pt idx="37">
                  <c:v>607</c:v>
                </c:pt>
                <c:pt idx="38">
                  <c:v>608</c:v>
                </c:pt>
                <c:pt idx="39">
                  <c:v>609</c:v>
                </c:pt>
                <c:pt idx="40">
                  <c:v>610</c:v>
                </c:pt>
                <c:pt idx="41">
                  <c:v>611</c:v>
                </c:pt>
                <c:pt idx="42">
                  <c:v>612</c:v>
                </c:pt>
                <c:pt idx="43">
                  <c:v>613</c:v>
                </c:pt>
                <c:pt idx="44">
                  <c:v>614</c:v>
                </c:pt>
                <c:pt idx="45">
                  <c:v>615</c:v>
                </c:pt>
                <c:pt idx="46">
                  <c:v>616</c:v>
                </c:pt>
                <c:pt idx="47">
                  <c:v>617</c:v>
                </c:pt>
                <c:pt idx="48">
                  <c:v>618</c:v>
                </c:pt>
                <c:pt idx="49">
                  <c:v>619</c:v>
                </c:pt>
                <c:pt idx="50">
                  <c:v>620</c:v>
                </c:pt>
                <c:pt idx="51">
                  <c:v>621</c:v>
                </c:pt>
                <c:pt idx="52">
                  <c:v>622</c:v>
                </c:pt>
                <c:pt idx="53">
                  <c:v>623</c:v>
                </c:pt>
                <c:pt idx="54">
                  <c:v>624</c:v>
                </c:pt>
                <c:pt idx="55">
                  <c:v>625</c:v>
                </c:pt>
                <c:pt idx="56">
                  <c:v>626</c:v>
                </c:pt>
                <c:pt idx="57">
                  <c:v>627</c:v>
                </c:pt>
                <c:pt idx="58">
                  <c:v>628</c:v>
                </c:pt>
                <c:pt idx="59">
                  <c:v>629</c:v>
                </c:pt>
                <c:pt idx="60">
                  <c:v>630</c:v>
                </c:pt>
                <c:pt idx="61">
                  <c:v>631</c:v>
                </c:pt>
                <c:pt idx="62">
                  <c:v>632</c:v>
                </c:pt>
                <c:pt idx="63">
                  <c:v>633</c:v>
                </c:pt>
                <c:pt idx="64">
                  <c:v>634</c:v>
                </c:pt>
                <c:pt idx="65">
                  <c:v>635</c:v>
                </c:pt>
                <c:pt idx="66">
                  <c:v>636</c:v>
                </c:pt>
                <c:pt idx="67">
                  <c:v>637</c:v>
                </c:pt>
                <c:pt idx="68">
                  <c:v>638</c:v>
                </c:pt>
                <c:pt idx="69">
                  <c:v>639</c:v>
                </c:pt>
                <c:pt idx="70">
                  <c:v>640</c:v>
                </c:pt>
                <c:pt idx="71">
                  <c:v>641</c:v>
                </c:pt>
                <c:pt idx="72">
                  <c:v>642</c:v>
                </c:pt>
                <c:pt idx="73">
                  <c:v>643</c:v>
                </c:pt>
                <c:pt idx="74">
                  <c:v>644</c:v>
                </c:pt>
                <c:pt idx="75">
                  <c:v>645</c:v>
                </c:pt>
                <c:pt idx="76">
                  <c:v>646</c:v>
                </c:pt>
                <c:pt idx="77">
                  <c:v>647</c:v>
                </c:pt>
                <c:pt idx="78">
                  <c:v>648</c:v>
                </c:pt>
                <c:pt idx="79">
                  <c:v>649</c:v>
                </c:pt>
                <c:pt idx="80">
                  <c:v>650</c:v>
                </c:pt>
                <c:pt idx="81">
                  <c:v>651</c:v>
                </c:pt>
                <c:pt idx="82">
                  <c:v>652</c:v>
                </c:pt>
                <c:pt idx="83">
                  <c:v>653</c:v>
                </c:pt>
                <c:pt idx="84">
                  <c:v>654</c:v>
                </c:pt>
                <c:pt idx="85">
                  <c:v>655</c:v>
                </c:pt>
                <c:pt idx="86">
                  <c:v>656</c:v>
                </c:pt>
                <c:pt idx="87">
                  <c:v>657</c:v>
                </c:pt>
                <c:pt idx="88">
                  <c:v>658</c:v>
                </c:pt>
                <c:pt idx="89">
                  <c:v>659</c:v>
                </c:pt>
                <c:pt idx="90">
                  <c:v>660</c:v>
                </c:pt>
                <c:pt idx="91">
                  <c:v>661</c:v>
                </c:pt>
                <c:pt idx="92">
                  <c:v>662</c:v>
                </c:pt>
                <c:pt idx="93">
                  <c:v>663</c:v>
                </c:pt>
                <c:pt idx="94">
                  <c:v>664</c:v>
                </c:pt>
                <c:pt idx="95">
                  <c:v>665</c:v>
                </c:pt>
                <c:pt idx="96">
                  <c:v>666</c:v>
                </c:pt>
                <c:pt idx="97">
                  <c:v>667</c:v>
                </c:pt>
                <c:pt idx="98">
                  <c:v>668</c:v>
                </c:pt>
                <c:pt idx="99">
                  <c:v>669</c:v>
                </c:pt>
                <c:pt idx="100">
                  <c:v>670</c:v>
                </c:pt>
                <c:pt idx="101">
                  <c:v>671</c:v>
                </c:pt>
                <c:pt idx="102">
                  <c:v>672</c:v>
                </c:pt>
                <c:pt idx="103">
                  <c:v>673</c:v>
                </c:pt>
                <c:pt idx="104">
                  <c:v>674</c:v>
                </c:pt>
                <c:pt idx="105">
                  <c:v>675</c:v>
                </c:pt>
                <c:pt idx="106">
                  <c:v>676</c:v>
                </c:pt>
                <c:pt idx="107">
                  <c:v>677</c:v>
                </c:pt>
                <c:pt idx="108">
                  <c:v>678</c:v>
                </c:pt>
                <c:pt idx="109">
                  <c:v>679</c:v>
                </c:pt>
                <c:pt idx="110">
                  <c:v>680</c:v>
                </c:pt>
                <c:pt idx="111">
                  <c:v>681</c:v>
                </c:pt>
                <c:pt idx="112">
                  <c:v>682</c:v>
                </c:pt>
                <c:pt idx="113">
                  <c:v>683</c:v>
                </c:pt>
                <c:pt idx="114">
                  <c:v>684</c:v>
                </c:pt>
                <c:pt idx="115">
                  <c:v>685</c:v>
                </c:pt>
                <c:pt idx="116">
                  <c:v>686</c:v>
                </c:pt>
                <c:pt idx="117">
                  <c:v>687</c:v>
                </c:pt>
                <c:pt idx="118">
                  <c:v>688</c:v>
                </c:pt>
                <c:pt idx="119">
                  <c:v>689</c:v>
                </c:pt>
                <c:pt idx="120">
                  <c:v>690</c:v>
                </c:pt>
                <c:pt idx="121">
                  <c:v>691</c:v>
                </c:pt>
                <c:pt idx="122">
                  <c:v>692</c:v>
                </c:pt>
                <c:pt idx="123">
                  <c:v>693</c:v>
                </c:pt>
                <c:pt idx="124">
                  <c:v>694</c:v>
                </c:pt>
                <c:pt idx="125">
                  <c:v>695</c:v>
                </c:pt>
                <c:pt idx="126">
                  <c:v>696</c:v>
                </c:pt>
                <c:pt idx="127">
                  <c:v>697</c:v>
                </c:pt>
                <c:pt idx="128">
                  <c:v>698</c:v>
                </c:pt>
                <c:pt idx="129">
                  <c:v>699</c:v>
                </c:pt>
                <c:pt idx="130">
                  <c:v>700</c:v>
                </c:pt>
                <c:pt idx="131">
                  <c:v>701</c:v>
                </c:pt>
                <c:pt idx="132">
                  <c:v>702</c:v>
                </c:pt>
                <c:pt idx="133">
                  <c:v>703</c:v>
                </c:pt>
                <c:pt idx="134">
                  <c:v>704</c:v>
                </c:pt>
                <c:pt idx="135">
                  <c:v>705</c:v>
                </c:pt>
                <c:pt idx="136">
                  <c:v>706</c:v>
                </c:pt>
                <c:pt idx="137">
                  <c:v>707</c:v>
                </c:pt>
                <c:pt idx="138">
                  <c:v>708</c:v>
                </c:pt>
                <c:pt idx="139">
                  <c:v>709</c:v>
                </c:pt>
                <c:pt idx="140">
                  <c:v>710</c:v>
                </c:pt>
                <c:pt idx="141">
                  <c:v>711</c:v>
                </c:pt>
                <c:pt idx="142">
                  <c:v>712</c:v>
                </c:pt>
              </c:numCache>
            </c:numRef>
          </c:xVal>
          <c:yVal>
            <c:numRef>
              <c:f>Spectra!$D$12:$EP$12</c:f>
              <c:numCache>
                <c:formatCode>General</c:formatCode>
                <c:ptCount val="143"/>
                <c:pt idx="0">
                  <c:v>9494</c:v>
                </c:pt>
                <c:pt idx="1">
                  <c:v>10875</c:v>
                </c:pt>
                <c:pt idx="2">
                  <c:v>12780</c:v>
                </c:pt>
                <c:pt idx="3">
                  <c:v>14819</c:v>
                </c:pt>
                <c:pt idx="4">
                  <c:v>17002</c:v>
                </c:pt>
                <c:pt idx="5">
                  <c:v>19434</c:v>
                </c:pt>
                <c:pt idx="6">
                  <c:v>22113</c:v>
                </c:pt>
                <c:pt idx="7">
                  <c:v>24650</c:v>
                </c:pt>
                <c:pt idx="8">
                  <c:v>27520</c:v>
                </c:pt>
                <c:pt idx="9">
                  <c:v>29990</c:v>
                </c:pt>
                <c:pt idx="10">
                  <c:v>32636</c:v>
                </c:pt>
                <c:pt idx="11">
                  <c:v>34846</c:v>
                </c:pt>
                <c:pt idx="12">
                  <c:v>37211</c:v>
                </c:pt>
                <c:pt idx="13">
                  <c:v>38797</c:v>
                </c:pt>
                <c:pt idx="14">
                  <c:v>40253</c:v>
                </c:pt>
                <c:pt idx="15">
                  <c:v>41200</c:v>
                </c:pt>
                <c:pt idx="16">
                  <c:v>41563</c:v>
                </c:pt>
                <c:pt idx="17">
                  <c:v>41626</c:v>
                </c:pt>
                <c:pt idx="18">
                  <c:v>41390</c:v>
                </c:pt>
                <c:pt idx="19">
                  <c:v>41069</c:v>
                </c:pt>
                <c:pt idx="20">
                  <c:v>40473</c:v>
                </c:pt>
                <c:pt idx="21">
                  <c:v>39398</c:v>
                </c:pt>
                <c:pt idx="22">
                  <c:v>38237</c:v>
                </c:pt>
                <c:pt idx="23">
                  <c:v>37085</c:v>
                </c:pt>
                <c:pt idx="24">
                  <c:v>35950</c:v>
                </c:pt>
                <c:pt idx="25">
                  <c:v>34760</c:v>
                </c:pt>
                <c:pt idx="26">
                  <c:v>33689</c:v>
                </c:pt>
                <c:pt idx="27">
                  <c:v>32971</c:v>
                </c:pt>
                <c:pt idx="28">
                  <c:v>32046</c:v>
                </c:pt>
                <c:pt idx="29">
                  <c:v>31429</c:v>
                </c:pt>
                <c:pt idx="30">
                  <c:v>30309</c:v>
                </c:pt>
                <c:pt idx="31">
                  <c:v>29705</c:v>
                </c:pt>
                <c:pt idx="32">
                  <c:v>28712</c:v>
                </c:pt>
                <c:pt idx="33">
                  <c:v>28416</c:v>
                </c:pt>
                <c:pt idx="34">
                  <c:v>27795</c:v>
                </c:pt>
                <c:pt idx="35">
                  <c:v>27541</c:v>
                </c:pt>
                <c:pt idx="36">
                  <c:v>26652</c:v>
                </c:pt>
                <c:pt idx="37">
                  <c:v>26454</c:v>
                </c:pt>
                <c:pt idx="38">
                  <c:v>25856</c:v>
                </c:pt>
                <c:pt idx="39">
                  <c:v>25453</c:v>
                </c:pt>
                <c:pt idx="40">
                  <c:v>24749</c:v>
                </c:pt>
                <c:pt idx="41">
                  <c:v>24427</c:v>
                </c:pt>
                <c:pt idx="42">
                  <c:v>23775</c:v>
                </c:pt>
                <c:pt idx="43">
                  <c:v>23428</c:v>
                </c:pt>
                <c:pt idx="44">
                  <c:v>22562</c:v>
                </c:pt>
                <c:pt idx="45">
                  <c:v>22020</c:v>
                </c:pt>
                <c:pt idx="46">
                  <c:v>21714</c:v>
                </c:pt>
                <c:pt idx="47">
                  <c:v>21360</c:v>
                </c:pt>
                <c:pt idx="48">
                  <c:v>21075</c:v>
                </c:pt>
                <c:pt idx="49">
                  <c:v>20801</c:v>
                </c:pt>
                <c:pt idx="50">
                  <c:v>20701</c:v>
                </c:pt>
                <c:pt idx="51">
                  <c:v>20486</c:v>
                </c:pt>
                <c:pt idx="52">
                  <c:v>20410</c:v>
                </c:pt>
                <c:pt idx="53">
                  <c:v>20328</c:v>
                </c:pt>
                <c:pt idx="54">
                  <c:v>20247</c:v>
                </c:pt>
                <c:pt idx="55">
                  <c:v>20341</c:v>
                </c:pt>
                <c:pt idx="56">
                  <c:v>20354</c:v>
                </c:pt>
                <c:pt idx="57">
                  <c:v>20170</c:v>
                </c:pt>
                <c:pt idx="58">
                  <c:v>20386</c:v>
                </c:pt>
                <c:pt idx="59">
                  <c:v>20539</c:v>
                </c:pt>
                <c:pt idx="60">
                  <c:v>20780</c:v>
                </c:pt>
                <c:pt idx="61">
                  <c:v>20793</c:v>
                </c:pt>
                <c:pt idx="62">
                  <c:v>21314</c:v>
                </c:pt>
                <c:pt idx="63">
                  <c:v>21382</c:v>
                </c:pt>
                <c:pt idx="64">
                  <c:v>21584</c:v>
                </c:pt>
                <c:pt idx="65">
                  <c:v>21902</c:v>
                </c:pt>
                <c:pt idx="66">
                  <c:v>21926</c:v>
                </c:pt>
                <c:pt idx="67">
                  <c:v>21914</c:v>
                </c:pt>
                <c:pt idx="68">
                  <c:v>21983</c:v>
                </c:pt>
                <c:pt idx="69">
                  <c:v>22020</c:v>
                </c:pt>
                <c:pt idx="70">
                  <c:v>22177</c:v>
                </c:pt>
                <c:pt idx="71">
                  <c:v>21808</c:v>
                </c:pt>
                <c:pt idx="72">
                  <c:v>21790</c:v>
                </c:pt>
                <c:pt idx="73">
                  <c:v>21415</c:v>
                </c:pt>
                <c:pt idx="74">
                  <c:v>21113</c:v>
                </c:pt>
                <c:pt idx="75">
                  <c:v>21161</c:v>
                </c:pt>
                <c:pt idx="76">
                  <c:v>20761</c:v>
                </c:pt>
                <c:pt idx="77">
                  <c:v>20421</c:v>
                </c:pt>
                <c:pt idx="78">
                  <c:v>19809</c:v>
                </c:pt>
                <c:pt idx="79">
                  <c:v>19202</c:v>
                </c:pt>
                <c:pt idx="80">
                  <c:v>18945</c:v>
                </c:pt>
                <c:pt idx="81">
                  <c:v>18647</c:v>
                </c:pt>
                <c:pt idx="82">
                  <c:v>18147</c:v>
                </c:pt>
                <c:pt idx="83">
                  <c:v>17610</c:v>
                </c:pt>
                <c:pt idx="84">
                  <c:v>17364</c:v>
                </c:pt>
                <c:pt idx="85">
                  <c:v>17045</c:v>
                </c:pt>
                <c:pt idx="86">
                  <c:v>16696</c:v>
                </c:pt>
                <c:pt idx="87">
                  <c:v>16297</c:v>
                </c:pt>
                <c:pt idx="88">
                  <c:v>15936</c:v>
                </c:pt>
                <c:pt idx="89">
                  <c:v>15741</c:v>
                </c:pt>
                <c:pt idx="90">
                  <c:v>15377</c:v>
                </c:pt>
                <c:pt idx="91">
                  <c:v>15125</c:v>
                </c:pt>
                <c:pt idx="92">
                  <c:v>14880</c:v>
                </c:pt>
                <c:pt idx="93">
                  <c:v>14479</c:v>
                </c:pt>
                <c:pt idx="94">
                  <c:v>14102</c:v>
                </c:pt>
                <c:pt idx="95">
                  <c:v>13867</c:v>
                </c:pt>
                <c:pt idx="96">
                  <c:v>13609</c:v>
                </c:pt>
                <c:pt idx="97">
                  <c:v>13209</c:v>
                </c:pt>
                <c:pt idx="98">
                  <c:v>13159</c:v>
                </c:pt>
                <c:pt idx="99">
                  <c:v>12785</c:v>
                </c:pt>
                <c:pt idx="100">
                  <c:v>12521</c:v>
                </c:pt>
                <c:pt idx="101">
                  <c:v>12130</c:v>
                </c:pt>
                <c:pt idx="102">
                  <c:v>12563</c:v>
                </c:pt>
                <c:pt idx="103">
                  <c:v>11973</c:v>
                </c:pt>
                <c:pt idx="104">
                  <c:v>11822</c:v>
                </c:pt>
                <c:pt idx="105">
                  <c:v>11825</c:v>
                </c:pt>
                <c:pt idx="106">
                  <c:v>11430</c:v>
                </c:pt>
                <c:pt idx="107">
                  <c:v>11458</c:v>
                </c:pt>
                <c:pt idx="108">
                  <c:v>11078</c:v>
                </c:pt>
                <c:pt idx="109">
                  <c:v>11017</c:v>
                </c:pt>
                <c:pt idx="110">
                  <c:v>10691</c:v>
                </c:pt>
                <c:pt idx="111">
                  <c:v>10451</c:v>
                </c:pt>
                <c:pt idx="112">
                  <c:v>10650</c:v>
                </c:pt>
                <c:pt idx="113">
                  <c:v>10448</c:v>
                </c:pt>
                <c:pt idx="114">
                  <c:v>10134</c:v>
                </c:pt>
                <c:pt idx="115">
                  <c:v>10054</c:v>
                </c:pt>
                <c:pt idx="116">
                  <c:v>10112</c:v>
                </c:pt>
                <c:pt idx="117">
                  <c:v>9934</c:v>
                </c:pt>
                <c:pt idx="118">
                  <c:v>9611</c:v>
                </c:pt>
                <c:pt idx="119">
                  <c:v>9644</c:v>
                </c:pt>
                <c:pt idx="120">
                  <c:v>9562</c:v>
                </c:pt>
                <c:pt idx="121">
                  <c:v>9343</c:v>
                </c:pt>
                <c:pt idx="122">
                  <c:v>9239</c:v>
                </c:pt>
                <c:pt idx="123">
                  <c:v>8724</c:v>
                </c:pt>
                <c:pt idx="124">
                  <c:v>9059</c:v>
                </c:pt>
                <c:pt idx="125">
                  <c:v>8953</c:v>
                </c:pt>
                <c:pt idx="126">
                  <c:v>8684</c:v>
                </c:pt>
                <c:pt idx="127">
                  <c:v>8413</c:v>
                </c:pt>
                <c:pt idx="128">
                  <c:v>8735</c:v>
                </c:pt>
                <c:pt idx="129">
                  <c:v>8522</c:v>
                </c:pt>
                <c:pt idx="130">
                  <c:v>8118</c:v>
                </c:pt>
                <c:pt idx="131">
                  <c:v>8426</c:v>
                </c:pt>
                <c:pt idx="132">
                  <c:v>8114</c:v>
                </c:pt>
                <c:pt idx="133">
                  <c:v>7911</c:v>
                </c:pt>
                <c:pt idx="134">
                  <c:v>7604</c:v>
                </c:pt>
                <c:pt idx="135">
                  <c:v>7448</c:v>
                </c:pt>
                <c:pt idx="136">
                  <c:v>7631</c:v>
                </c:pt>
                <c:pt idx="137">
                  <c:v>7691</c:v>
                </c:pt>
                <c:pt idx="138">
                  <c:v>6983</c:v>
                </c:pt>
                <c:pt idx="139">
                  <c:v>7018</c:v>
                </c:pt>
                <c:pt idx="140">
                  <c:v>6915</c:v>
                </c:pt>
                <c:pt idx="141">
                  <c:v>7004</c:v>
                </c:pt>
                <c:pt idx="142">
                  <c:v>6804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9D77-4027-8525-9DEFA22802ED}"/>
            </c:ext>
          </c:extLst>
        </c:ser>
        <c:ser>
          <c:idx val="9"/>
          <c:order val="9"/>
          <c:tx>
            <c:v>1</c:v>
          </c:tx>
          <c:spPr>
            <a:ln w="9525" cap="rnd">
              <a:solidFill>
                <a:schemeClr val="dk1"/>
              </a:solidFill>
              <a:round/>
            </a:ln>
            <a:effectLst/>
          </c:spPr>
          <c:marker>
            <c:symbol val="none"/>
          </c:marker>
          <c:xVal>
            <c:numRef>
              <c:f>Spectra!$D$3:$EP$3</c:f>
              <c:numCache>
                <c:formatCode>General</c:formatCode>
                <c:ptCount val="143"/>
                <c:pt idx="0">
                  <c:v>570</c:v>
                </c:pt>
                <c:pt idx="1">
                  <c:v>571</c:v>
                </c:pt>
                <c:pt idx="2">
                  <c:v>572</c:v>
                </c:pt>
                <c:pt idx="3">
                  <c:v>573</c:v>
                </c:pt>
                <c:pt idx="4">
                  <c:v>574</c:v>
                </c:pt>
                <c:pt idx="5">
                  <c:v>575</c:v>
                </c:pt>
                <c:pt idx="6">
                  <c:v>576</c:v>
                </c:pt>
                <c:pt idx="7">
                  <c:v>577</c:v>
                </c:pt>
                <c:pt idx="8">
                  <c:v>578</c:v>
                </c:pt>
                <c:pt idx="9">
                  <c:v>579</c:v>
                </c:pt>
                <c:pt idx="10">
                  <c:v>580</c:v>
                </c:pt>
                <c:pt idx="11">
                  <c:v>581</c:v>
                </c:pt>
                <c:pt idx="12">
                  <c:v>582</c:v>
                </c:pt>
                <c:pt idx="13">
                  <c:v>583</c:v>
                </c:pt>
                <c:pt idx="14">
                  <c:v>584</c:v>
                </c:pt>
                <c:pt idx="15">
                  <c:v>585</c:v>
                </c:pt>
                <c:pt idx="16">
                  <c:v>586</c:v>
                </c:pt>
                <c:pt idx="17">
                  <c:v>587</c:v>
                </c:pt>
                <c:pt idx="18">
                  <c:v>588</c:v>
                </c:pt>
                <c:pt idx="19">
                  <c:v>589</c:v>
                </c:pt>
                <c:pt idx="20">
                  <c:v>590</c:v>
                </c:pt>
                <c:pt idx="21">
                  <c:v>591</c:v>
                </c:pt>
                <c:pt idx="22">
                  <c:v>592</c:v>
                </c:pt>
                <c:pt idx="23">
                  <c:v>593</c:v>
                </c:pt>
                <c:pt idx="24">
                  <c:v>594</c:v>
                </c:pt>
                <c:pt idx="25">
                  <c:v>595</c:v>
                </c:pt>
                <c:pt idx="26">
                  <c:v>596</c:v>
                </c:pt>
                <c:pt idx="27">
                  <c:v>597</c:v>
                </c:pt>
                <c:pt idx="28">
                  <c:v>598</c:v>
                </c:pt>
                <c:pt idx="29">
                  <c:v>599</c:v>
                </c:pt>
                <c:pt idx="30">
                  <c:v>600</c:v>
                </c:pt>
                <c:pt idx="31">
                  <c:v>601</c:v>
                </c:pt>
                <c:pt idx="32">
                  <c:v>602</c:v>
                </c:pt>
                <c:pt idx="33">
                  <c:v>603</c:v>
                </c:pt>
                <c:pt idx="34">
                  <c:v>604</c:v>
                </c:pt>
                <c:pt idx="35">
                  <c:v>605</c:v>
                </c:pt>
                <c:pt idx="36">
                  <c:v>606</c:v>
                </c:pt>
                <c:pt idx="37">
                  <c:v>607</c:v>
                </c:pt>
                <c:pt idx="38">
                  <c:v>608</c:v>
                </c:pt>
                <c:pt idx="39">
                  <c:v>609</c:v>
                </c:pt>
                <c:pt idx="40">
                  <c:v>610</c:v>
                </c:pt>
                <c:pt idx="41">
                  <c:v>611</c:v>
                </c:pt>
                <c:pt idx="42">
                  <c:v>612</c:v>
                </c:pt>
                <c:pt idx="43">
                  <c:v>613</c:v>
                </c:pt>
                <c:pt idx="44">
                  <c:v>614</c:v>
                </c:pt>
                <c:pt idx="45">
                  <c:v>615</c:v>
                </c:pt>
                <c:pt idx="46">
                  <c:v>616</c:v>
                </c:pt>
                <c:pt idx="47">
                  <c:v>617</c:v>
                </c:pt>
                <c:pt idx="48">
                  <c:v>618</c:v>
                </c:pt>
                <c:pt idx="49">
                  <c:v>619</c:v>
                </c:pt>
                <c:pt idx="50">
                  <c:v>620</c:v>
                </c:pt>
                <c:pt idx="51">
                  <c:v>621</c:v>
                </c:pt>
                <c:pt idx="52">
                  <c:v>622</c:v>
                </c:pt>
                <c:pt idx="53">
                  <c:v>623</c:v>
                </c:pt>
                <c:pt idx="54">
                  <c:v>624</c:v>
                </c:pt>
                <c:pt idx="55">
                  <c:v>625</c:v>
                </c:pt>
                <c:pt idx="56">
                  <c:v>626</c:v>
                </c:pt>
                <c:pt idx="57">
                  <c:v>627</c:v>
                </c:pt>
                <c:pt idx="58">
                  <c:v>628</c:v>
                </c:pt>
                <c:pt idx="59">
                  <c:v>629</c:v>
                </c:pt>
                <c:pt idx="60">
                  <c:v>630</c:v>
                </c:pt>
                <c:pt idx="61">
                  <c:v>631</c:v>
                </c:pt>
                <c:pt idx="62">
                  <c:v>632</c:v>
                </c:pt>
                <c:pt idx="63">
                  <c:v>633</c:v>
                </c:pt>
                <c:pt idx="64">
                  <c:v>634</c:v>
                </c:pt>
                <c:pt idx="65">
                  <c:v>635</c:v>
                </c:pt>
                <c:pt idx="66">
                  <c:v>636</c:v>
                </c:pt>
                <c:pt idx="67">
                  <c:v>637</c:v>
                </c:pt>
                <c:pt idx="68">
                  <c:v>638</c:v>
                </c:pt>
                <c:pt idx="69">
                  <c:v>639</c:v>
                </c:pt>
                <c:pt idx="70">
                  <c:v>640</c:v>
                </c:pt>
                <c:pt idx="71">
                  <c:v>641</c:v>
                </c:pt>
                <c:pt idx="72">
                  <c:v>642</c:v>
                </c:pt>
                <c:pt idx="73">
                  <c:v>643</c:v>
                </c:pt>
                <c:pt idx="74">
                  <c:v>644</c:v>
                </c:pt>
                <c:pt idx="75">
                  <c:v>645</c:v>
                </c:pt>
                <c:pt idx="76">
                  <c:v>646</c:v>
                </c:pt>
                <c:pt idx="77">
                  <c:v>647</c:v>
                </c:pt>
                <c:pt idx="78">
                  <c:v>648</c:v>
                </c:pt>
                <c:pt idx="79">
                  <c:v>649</c:v>
                </c:pt>
                <c:pt idx="80">
                  <c:v>650</c:v>
                </c:pt>
                <c:pt idx="81">
                  <c:v>651</c:v>
                </c:pt>
                <c:pt idx="82">
                  <c:v>652</c:v>
                </c:pt>
                <c:pt idx="83">
                  <c:v>653</c:v>
                </c:pt>
                <c:pt idx="84">
                  <c:v>654</c:v>
                </c:pt>
                <c:pt idx="85">
                  <c:v>655</c:v>
                </c:pt>
                <c:pt idx="86">
                  <c:v>656</c:v>
                </c:pt>
                <c:pt idx="87">
                  <c:v>657</c:v>
                </c:pt>
                <c:pt idx="88">
                  <c:v>658</c:v>
                </c:pt>
                <c:pt idx="89">
                  <c:v>659</c:v>
                </c:pt>
                <c:pt idx="90">
                  <c:v>660</c:v>
                </c:pt>
                <c:pt idx="91">
                  <c:v>661</c:v>
                </c:pt>
                <c:pt idx="92">
                  <c:v>662</c:v>
                </c:pt>
                <c:pt idx="93">
                  <c:v>663</c:v>
                </c:pt>
                <c:pt idx="94">
                  <c:v>664</c:v>
                </c:pt>
                <c:pt idx="95">
                  <c:v>665</c:v>
                </c:pt>
                <c:pt idx="96">
                  <c:v>666</c:v>
                </c:pt>
                <c:pt idx="97">
                  <c:v>667</c:v>
                </c:pt>
                <c:pt idx="98">
                  <c:v>668</c:v>
                </c:pt>
                <c:pt idx="99">
                  <c:v>669</c:v>
                </c:pt>
                <c:pt idx="100">
                  <c:v>670</c:v>
                </c:pt>
                <c:pt idx="101">
                  <c:v>671</c:v>
                </c:pt>
                <c:pt idx="102">
                  <c:v>672</c:v>
                </c:pt>
                <c:pt idx="103">
                  <c:v>673</c:v>
                </c:pt>
                <c:pt idx="104">
                  <c:v>674</c:v>
                </c:pt>
                <c:pt idx="105">
                  <c:v>675</c:v>
                </c:pt>
                <c:pt idx="106">
                  <c:v>676</c:v>
                </c:pt>
                <c:pt idx="107">
                  <c:v>677</c:v>
                </c:pt>
                <c:pt idx="108">
                  <c:v>678</c:v>
                </c:pt>
                <c:pt idx="109">
                  <c:v>679</c:v>
                </c:pt>
                <c:pt idx="110">
                  <c:v>680</c:v>
                </c:pt>
                <c:pt idx="111">
                  <c:v>681</c:v>
                </c:pt>
                <c:pt idx="112">
                  <c:v>682</c:v>
                </c:pt>
                <c:pt idx="113">
                  <c:v>683</c:v>
                </c:pt>
                <c:pt idx="114">
                  <c:v>684</c:v>
                </c:pt>
                <c:pt idx="115">
                  <c:v>685</c:v>
                </c:pt>
                <c:pt idx="116">
                  <c:v>686</c:v>
                </c:pt>
                <c:pt idx="117">
                  <c:v>687</c:v>
                </c:pt>
                <c:pt idx="118">
                  <c:v>688</c:v>
                </c:pt>
                <c:pt idx="119">
                  <c:v>689</c:v>
                </c:pt>
                <c:pt idx="120">
                  <c:v>690</c:v>
                </c:pt>
                <c:pt idx="121">
                  <c:v>691</c:v>
                </c:pt>
                <c:pt idx="122">
                  <c:v>692</c:v>
                </c:pt>
                <c:pt idx="123">
                  <c:v>693</c:v>
                </c:pt>
                <c:pt idx="124">
                  <c:v>694</c:v>
                </c:pt>
                <c:pt idx="125">
                  <c:v>695</c:v>
                </c:pt>
                <c:pt idx="126">
                  <c:v>696</c:v>
                </c:pt>
                <c:pt idx="127">
                  <c:v>697</c:v>
                </c:pt>
                <c:pt idx="128">
                  <c:v>698</c:v>
                </c:pt>
                <c:pt idx="129">
                  <c:v>699</c:v>
                </c:pt>
                <c:pt idx="130">
                  <c:v>700</c:v>
                </c:pt>
                <c:pt idx="131">
                  <c:v>701</c:v>
                </c:pt>
                <c:pt idx="132">
                  <c:v>702</c:v>
                </c:pt>
                <c:pt idx="133">
                  <c:v>703</c:v>
                </c:pt>
                <c:pt idx="134">
                  <c:v>704</c:v>
                </c:pt>
                <c:pt idx="135">
                  <c:v>705</c:v>
                </c:pt>
                <c:pt idx="136">
                  <c:v>706</c:v>
                </c:pt>
                <c:pt idx="137">
                  <c:v>707</c:v>
                </c:pt>
                <c:pt idx="138">
                  <c:v>708</c:v>
                </c:pt>
                <c:pt idx="139">
                  <c:v>709</c:v>
                </c:pt>
                <c:pt idx="140">
                  <c:v>710</c:v>
                </c:pt>
                <c:pt idx="141">
                  <c:v>711</c:v>
                </c:pt>
                <c:pt idx="142">
                  <c:v>712</c:v>
                </c:pt>
              </c:numCache>
            </c:numRef>
          </c:xVal>
          <c:yVal>
            <c:numRef>
              <c:f>Spectra!$D$13:$EP$13</c:f>
              <c:numCache>
                <c:formatCode>General</c:formatCode>
                <c:ptCount val="143"/>
                <c:pt idx="0">
                  <c:v>13111</c:v>
                </c:pt>
                <c:pt idx="1">
                  <c:v>14842</c:v>
                </c:pt>
                <c:pt idx="2">
                  <c:v>17527</c:v>
                </c:pt>
                <c:pt idx="3">
                  <c:v>20387</c:v>
                </c:pt>
                <c:pt idx="4">
                  <c:v>23298</c:v>
                </c:pt>
                <c:pt idx="5">
                  <c:v>26516</c:v>
                </c:pt>
                <c:pt idx="6">
                  <c:v>30305</c:v>
                </c:pt>
                <c:pt idx="7">
                  <c:v>33772</c:v>
                </c:pt>
                <c:pt idx="8">
                  <c:v>37773</c:v>
                </c:pt>
                <c:pt idx="9">
                  <c:v>41299</c:v>
                </c:pt>
                <c:pt idx="10">
                  <c:v>44778</c:v>
                </c:pt>
                <c:pt idx="11">
                  <c:v>47913</c:v>
                </c:pt>
                <c:pt idx="12">
                  <c:v>50695</c:v>
                </c:pt>
                <c:pt idx="13">
                  <c:v>53295</c:v>
                </c:pt>
                <c:pt idx="14">
                  <c:v>54841</c:v>
                </c:pt>
                <c:pt idx="15">
                  <c:v>56364</c:v>
                </c:pt>
                <c:pt idx="16">
                  <c:v>56983</c:v>
                </c:pt>
                <c:pt idx="17">
                  <c:v>57124</c:v>
                </c:pt>
                <c:pt idx="18">
                  <c:v>56844</c:v>
                </c:pt>
                <c:pt idx="19">
                  <c:v>56053</c:v>
                </c:pt>
                <c:pt idx="20">
                  <c:v>55197</c:v>
                </c:pt>
                <c:pt idx="21">
                  <c:v>53782</c:v>
                </c:pt>
                <c:pt idx="22">
                  <c:v>52353</c:v>
                </c:pt>
                <c:pt idx="23">
                  <c:v>50771</c:v>
                </c:pt>
                <c:pt idx="24">
                  <c:v>49155</c:v>
                </c:pt>
                <c:pt idx="25">
                  <c:v>47209</c:v>
                </c:pt>
                <c:pt idx="26">
                  <c:v>45973</c:v>
                </c:pt>
                <c:pt idx="27">
                  <c:v>44724</c:v>
                </c:pt>
                <c:pt idx="28">
                  <c:v>43352</c:v>
                </c:pt>
                <c:pt idx="29">
                  <c:v>42479</c:v>
                </c:pt>
                <c:pt idx="30">
                  <c:v>41090</c:v>
                </c:pt>
                <c:pt idx="31">
                  <c:v>40092</c:v>
                </c:pt>
                <c:pt idx="32">
                  <c:v>38816</c:v>
                </c:pt>
                <c:pt idx="33">
                  <c:v>38315</c:v>
                </c:pt>
                <c:pt idx="34">
                  <c:v>36982</c:v>
                </c:pt>
                <c:pt idx="35">
                  <c:v>36646</c:v>
                </c:pt>
                <c:pt idx="36">
                  <c:v>35497</c:v>
                </c:pt>
                <c:pt idx="37">
                  <c:v>35013</c:v>
                </c:pt>
                <c:pt idx="38">
                  <c:v>34159</c:v>
                </c:pt>
                <c:pt idx="39">
                  <c:v>33354</c:v>
                </c:pt>
                <c:pt idx="40">
                  <c:v>32431</c:v>
                </c:pt>
                <c:pt idx="41">
                  <c:v>32014</c:v>
                </c:pt>
                <c:pt idx="42">
                  <c:v>31103</c:v>
                </c:pt>
                <c:pt idx="43">
                  <c:v>29997</c:v>
                </c:pt>
                <c:pt idx="44">
                  <c:v>29055</c:v>
                </c:pt>
                <c:pt idx="45">
                  <c:v>28432</c:v>
                </c:pt>
                <c:pt idx="46">
                  <c:v>27753</c:v>
                </c:pt>
                <c:pt idx="47">
                  <c:v>27172</c:v>
                </c:pt>
                <c:pt idx="48">
                  <c:v>26775</c:v>
                </c:pt>
                <c:pt idx="49">
                  <c:v>26250</c:v>
                </c:pt>
                <c:pt idx="50">
                  <c:v>25619</c:v>
                </c:pt>
                <c:pt idx="51">
                  <c:v>25009</c:v>
                </c:pt>
                <c:pt idx="52">
                  <c:v>25001</c:v>
                </c:pt>
                <c:pt idx="53">
                  <c:v>24812</c:v>
                </c:pt>
                <c:pt idx="54">
                  <c:v>24409</c:v>
                </c:pt>
                <c:pt idx="55">
                  <c:v>24413</c:v>
                </c:pt>
                <c:pt idx="56">
                  <c:v>24134</c:v>
                </c:pt>
                <c:pt idx="57">
                  <c:v>23902</c:v>
                </c:pt>
                <c:pt idx="58">
                  <c:v>23946</c:v>
                </c:pt>
                <c:pt idx="59">
                  <c:v>23990</c:v>
                </c:pt>
                <c:pt idx="60">
                  <c:v>24067</c:v>
                </c:pt>
                <c:pt idx="61">
                  <c:v>24168</c:v>
                </c:pt>
                <c:pt idx="62">
                  <c:v>24464</c:v>
                </c:pt>
                <c:pt idx="63">
                  <c:v>24621</c:v>
                </c:pt>
                <c:pt idx="64">
                  <c:v>24724</c:v>
                </c:pt>
                <c:pt idx="65">
                  <c:v>24705</c:v>
                </c:pt>
                <c:pt idx="66">
                  <c:v>24761</c:v>
                </c:pt>
                <c:pt idx="67">
                  <c:v>24746</c:v>
                </c:pt>
                <c:pt idx="68">
                  <c:v>24725</c:v>
                </c:pt>
                <c:pt idx="69">
                  <c:v>24685</c:v>
                </c:pt>
                <c:pt idx="70">
                  <c:v>24587</c:v>
                </c:pt>
                <c:pt idx="71">
                  <c:v>24273</c:v>
                </c:pt>
                <c:pt idx="72">
                  <c:v>24067</c:v>
                </c:pt>
                <c:pt idx="73">
                  <c:v>23404</c:v>
                </c:pt>
                <c:pt idx="74">
                  <c:v>23240</c:v>
                </c:pt>
                <c:pt idx="75">
                  <c:v>22933</c:v>
                </c:pt>
                <c:pt idx="76">
                  <c:v>22547</c:v>
                </c:pt>
                <c:pt idx="77">
                  <c:v>22119</c:v>
                </c:pt>
                <c:pt idx="78">
                  <c:v>21555</c:v>
                </c:pt>
                <c:pt idx="79">
                  <c:v>20922</c:v>
                </c:pt>
                <c:pt idx="80">
                  <c:v>20484</c:v>
                </c:pt>
                <c:pt idx="81">
                  <c:v>19916</c:v>
                </c:pt>
                <c:pt idx="82">
                  <c:v>19256</c:v>
                </c:pt>
                <c:pt idx="83">
                  <c:v>18707</c:v>
                </c:pt>
                <c:pt idx="84">
                  <c:v>18157</c:v>
                </c:pt>
                <c:pt idx="85">
                  <c:v>18065</c:v>
                </c:pt>
                <c:pt idx="86">
                  <c:v>17605</c:v>
                </c:pt>
                <c:pt idx="87">
                  <c:v>17193</c:v>
                </c:pt>
                <c:pt idx="88">
                  <c:v>16699</c:v>
                </c:pt>
                <c:pt idx="89">
                  <c:v>16219</c:v>
                </c:pt>
                <c:pt idx="90">
                  <c:v>16017</c:v>
                </c:pt>
                <c:pt idx="91">
                  <c:v>15509</c:v>
                </c:pt>
                <c:pt idx="92">
                  <c:v>15459</c:v>
                </c:pt>
                <c:pt idx="93">
                  <c:v>15026</c:v>
                </c:pt>
                <c:pt idx="94">
                  <c:v>14600</c:v>
                </c:pt>
                <c:pt idx="95">
                  <c:v>14231</c:v>
                </c:pt>
                <c:pt idx="96">
                  <c:v>14113</c:v>
                </c:pt>
                <c:pt idx="97">
                  <c:v>13594</c:v>
                </c:pt>
                <c:pt idx="98">
                  <c:v>13272</c:v>
                </c:pt>
                <c:pt idx="99">
                  <c:v>12735</c:v>
                </c:pt>
                <c:pt idx="100">
                  <c:v>12668</c:v>
                </c:pt>
                <c:pt idx="101">
                  <c:v>12354</c:v>
                </c:pt>
                <c:pt idx="102">
                  <c:v>12286</c:v>
                </c:pt>
                <c:pt idx="103">
                  <c:v>12326</c:v>
                </c:pt>
                <c:pt idx="104">
                  <c:v>11733</c:v>
                </c:pt>
                <c:pt idx="105">
                  <c:v>11631</c:v>
                </c:pt>
                <c:pt idx="106">
                  <c:v>11398</c:v>
                </c:pt>
                <c:pt idx="107">
                  <c:v>11272</c:v>
                </c:pt>
                <c:pt idx="108">
                  <c:v>11292</c:v>
                </c:pt>
                <c:pt idx="109">
                  <c:v>10807</c:v>
                </c:pt>
                <c:pt idx="110">
                  <c:v>10654</c:v>
                </c:pt>
                <c:pt idx="111">
                  <c:v>10729</c:v>
                </c:pt>
                <c:pt idx="112">
                  <c:v>10219</c:v>
                </c:pt>
                <c:pt idx="113">
                  <c:v>10123</c:v>
                </c:pt>
                <c:pt idx="114">
                  <c:v>10261</c:v>
                </c:pt>
                <c:pt idx="115">
                  <c:v>9806</c:v>
                </c:pt>
                <c:pt idx="116">
                  <c:v>9659</c:v>
                </c:pt>
                <c:pt idx="117">
                  <c:v>9322</c:v>
                </c:pt>
                <c:pt idx="118">
                  <c:v>9594</c:v>
                </c:pt>
                <c:pt idx="119">
                  <c:v>9170</c:v>
                </c:pt>
                <c:pt idx="120">
                  <c:v>8928</c:v>
                </c:pt>
                <c:pt idx="121">
                  <c:v>8792</c:v>
                </c:pt>
                <c:pt idx="122">
                  <c:v>8972</c:v>
                </c:pt>
                <c:pt idx="123">
                  <c:v>8783</c:v>
                </c:pt>
                <c:pt idx="124">
                  <c:v>8460</c:v>
                </c:pt>
                <c:pt idx="125">
                  <c:v>8610</c:v>
                </c:pt>
                <c:pt idx="126">
                  <c:v>8238</c:v>
                </c:pt>
                <c:pt idx="127">
                  <c:v>8390</c:v>
                </c:pt>
                <c:pt idx="128">
                  <c:v>8349</c:v>
                </c:pt>
                <c:pt idx="129">
                  <c:v>7894</c:v>
                </c:pt>
                <c:pt idx="130">
                  <c:v>8040</c:v>
                </c:pt>
                <c:pt idx="131">
                  <c:v>7959</c:v>
                </c:pt>
                <c:pt idx="132">
                  <c:v>7459</c:v>
                </c:pt>
                <c:pt idx="133">
                  <c:v>7436</c:v>
                </c:pt>
                <c:pt idx="134">
                  <c:v>7573</c:v>
                </c:pt>
                <c:pt idx="135">
                  <c:v>7416</c:v>
                </c:pt>
                <c:pt idx="136">
                  <c:v>7195</c:v>
                </c:pt>
                <c:pt idx="137">
                  <c:v>6816</c:v>
                </c:pt>
                <c:pt idx="138">
                  <c:v>7348</c:v>
                </c:pt>
                <c:pt idx="139">
                  <c:v>6713</c:v>
                </c:pt>
                <c:pt idx="140">
                  <c:v>6955</c:v>
                </c:pt>
                <c:pt idx="141">
                  <c:v>6920</c:v>
                </c:pt>
                <c:pt idx="142">
                  <c:v>6104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9D77-4027-8525-9DEFA22802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40457576"/>
        <c:axId val="740457904"/>
        <c:extLst>
          <c:ext xmlns:c15="http://schemas.microsoft.com/office/drawing/2012/chart" uri="{02D57815-91ED-43cb-92C2-25804820EDAC}">
            <c15:filteredScatterSeries>
              <c15:ser>
                <c:idx val="1"/>
                <c:order val="1"/>
                <c:spPr>
                  <a:ln w="1905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2"/>
                    </a:solidFill>
                    <a:ln w="9525">
                      <a:solidFill>
                        <a:schemeClr val="accent2"/>
                      </a:solidFill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Spectra!$D$3:$EP$3</c15:sqref>
                        </c15:formulaRef>
                      </c:ext>
                    </c:extLst>
                    <c:numCache>
                      <c:formatCode>General</c:formatCode>
                      <c:ptCount val="143"/>
                      <c:pt idx="0">
                        <c:v>570</c:v>
                      </c:pt>
                      <c:pt idx="1">
                        <c:v>571</c:v>
                      </c:pt>
                      <c:pt idx="2">
                        <c:v>572</c:v>
                      </c:pt>
                      <c:pt idx="3">
                        <c:v>573</c:v>
                      </c:pt>
                      <c:pt idx="4">
                        <c:v>574</c:v>
                      </c:pt>
                      <c:pt idx="5">
                        <c:v>575</c:v>
                      </c:pt>
                      <c:pt idx="6">
                        <c:v>576</c:v>
                      </c:pt>
                      <c:pt idx="7">
                        <c:v>577</c:v>
                      </c:pt>
                      <c:pt idx="8">
                        <c:v>578</c:v>
                      </c:pt>
                      <c:pt idx="9">
                        <c:v>579</c:v>
                      </c:pt>
                      <c:pt idx="10">
                        <c:v>580</c:v>
                      </c:pt>
                      <c:pt idx="11">
                        <c:v>581</c:v>
                      </c:pt>
                      <c:pt idx="12">
                        <c:v>582</c:v>
                      </c:pt>
                      <c:pt idx="13">
                        <c:v>583</c:v>
                      </c:pt>
                      <c:pt idx="14">
                        <c:v>584</c:v>
                      </c:pt>
                      <c:pt idx="15">
                        <c:v>585</c:v>
                      </c:pt>
                      <c:pt idx="16">
                        <c:v>586</c:v>
                      </c:pt>
                      <c:pt idx="17">
                        <c:v>587</c:v>
                      </c:pt>
                      <c:pt idx="18">
                        <c:v>588</c:v>
                      </c:pt>
                      <c:pt idx="19">
                        <c:v>589</c:v>
                      </c:pt>
                      <c:pt idx="20">
                        <c:v>590</c:v>
                      </c:pt>
                      <c:pt idx="21">
                        <c:v>591</c:v>
                      </c:pt>
                      <c:pt idx="22">
                        <c:v>592</c:v>
                      </c:pt>
                      <c:pt idx="23">
                        <c:v>593</c:v>
                      </c:pt>
                      <c:pt idx="24">
                        <c:v>594</c:v>
                      </c:pt>
                      <c:pt idx="25">
                        <c:v>595</c:v>
                      </c:pt>
                      <c:pt idx="26">
                        <c:v>596</c:v>
                      </c:pt>
                      <c:pt idx="27">
                        <c:v>597</c:v>
                      </c:pt>
                      <c:pt idx="28">
                        <c:v>598</c:v>
                      </c:pt>
                      <c:pt idx="29">
                        <c:v>599</c:v>
                      </c:pt>
                      <c:pt idx="30">
                        <c:v>600</c:v>
                      </c:pt>
                      <c:pt idx="31">
                        <c:v>601</c:v>
                      </c:pt>
                      <c:pt idx="32">
                        <c:v>602</c:v>
                      </c:pt>
                      <c:pt idx="33">
                        <c:v>603</c:v>
                      </c:pt>
                      <c:pt idx="34">
                        <c:v>604</c:v>
                      </c:pt>
                      <c:pt idx="35">
                        <c:v>605</c:v>
                      </c:pt>
                      <c:pt idx="36">
                        <c:v>606</c:v>
                      </c:pt>
                      <c:pt idx="37">
                        <c:v>607</c:v>
                      </c:pt>
                      <c:pt idx="38">
                        <c:v>608</c:v>
                      </c:pt>
                      <c:pt idx="39">
                        <c:v>609</c:v>
                      </c:pt>
                      <c:pt idx="40">
                        <c:v>610</c:v>
                      </c:pt>
                      <c:pt idx="41">
                        <c:v>611</c:v>
                      </c:pt>
                      <c:pt idx="42">
                        <c:v>612</c:v>
                      </c:pt>
                      <c:pt idx="43">
                        <c:v>613</c:v>
                      </c:pt>
                      <c:pt idx="44">
                        <c:v>614</c:v>
                      </c:pt>
                      <c:pt idx="45">
                        <c:v>615</c:v>
                      </c:pt>
                      <c:pt idx="46">
                        <c:v>616</c:v>
                      </c:pt>
                      <c:pt idx="47">
                        <c:v>617</c:v>
                      </c:pt>
                      <c:pt idx="48">
                        <c:v>618</c:v>
                      </c:pt>
                      <c:pt idx="49">
                        <c:v>619</c:v>
                      </c:pt>
                      <c:pt idx="50">
                        <c:v>620</c:v>
                      </c:pt>
                      <c:pt idx="51">
                        <c:v>621</c:v>
                      </c:pt>
                      <c:pt idx="52">
                        <c:v>622</c:v>
                      </c:pt>
                      <c:pt idx="53">
                        <c:v>623</c:v>
                      </c:pt>
                      <c:pt idx="54">
                        <c:v>624</c:v>
                      </c:pt>
                      <c:pt idx="55">
                        <c:v>625</c:v>
                      </c:pt>
                      <c:pt idx="56">
                        <c:v>626</c:v>
                      </c:pt>
                      <c:pt idx="57">
                        <c:v>627</c:v>
                      </c:pt>
                      <c:pt idx="58">
                        <c:v>628</c:v>
                      </c:pt>
                      <c:pt idx="59">
                        <c:v>629</c:v>
                      </c:pt>
                      <c:pt idx="60">
                        <c:v>630</c:v>
                      </c:pt>
                      <c:pt idx="61">
                        <c:v>631</c:v>
                      </c:pt>
                      <c:pt idx="62">
                        <c:v>632</c:v>
                      </c:pt>
                      <c:pt idx="63">
                        <c:v>633</c:v>
                      </c:pt>
                      <c:pt idx="64">
                        <c:v>634</c:v>
                      </c:pt>
                      <c:pt idx="65">
                        <c:v>635</c:v>
                      </c:pt>
                      <c:pt idx="66">
                        <c:v>636</c:v>
                      </c:pt>
                      <c:pt idx="67">
                        <c:v>637</c:v>
                      </c:pt>
                      <c:pt idx="68">
                        <c:v>638</c:v>
                      </c:pt>
                      <c:pt idx="69">
                        <c:v>639</c:v>
                      </c:pt>
                      <c:pt idx="70">
                        <c:v>640</c:v>
                      </c:pt>
                      <c:pt idx="71">
                        <c:v>641</c:v>
                      </c:pt>
                      <c:pt idx="72">
                        <c:v>642</c:v>
                      </c:pt>
                      <c:pt idx="73">
                        <c:v>643</c:v>
                      </c:pt>
                      <c:pt idx="74">
                        <c:v>644</c:v>
                      </c:pt>
                      <c:pt idx="75">
                        <c:v>645</c:v>
                      </c:pt>
                      <c:pt idx="76">
                        <c:v>646</c:v>
                      </c:pt>
                      <c:pt idx="77">
                        <c:v>647</c:v>
                      </c:pt>
                      <c:pt idx="78">
                        <c:v>648</c:v>
                      </c:pt>
                      <c:pt idx="79">
                        <c:v>649</c:v>
                      </c:pt>
                      <c:pt idx="80">
                        <c:v>650</c:v>
                      </c:pt>
                      <c:pt idx="81">
                        <c:v>651</c:v>
                      </c:pt>
                      <c:pt idx="82">
                        <c:v>652</c:v>
                      </c:pt>
                      <c:pt idx="83">
                        <c:v>653</c:v>
                      </c:pt>
                      <c:pt idx="84">
                        <c:v>654</c:v>
                      </c:pt>
                      <c:pt idx="85">
                        <c:v>655</c:v>
                      </c:pt>
                      <c:pt idx="86">
                        <c:v>656</c:v>
                      </c:pt>
                      <c:pt idx="87">
                        <c:v>657</c:v>
                      </c:pt>
                      <c:pt idx="88">
                        <c:v>658</c:v>
                      </c:pt>
                      <c:pt idx="89">
                        <c:v>659</c:v>
                      </c:pt>
                      <c:pt idx="90">
                        <c:v>660</c:v>
                      </c:pt>
                      <c:pt idx="91">
                        <c:v>661</c:v>
                      </c:pt>
                      <c:pt idx="92">
                        <c:v>662</c:v>
                      </c:pt>
                      <c:pt idx="93">
                        <c:v>663</c:v>
                      </c:pt>
                      <c:pt idx="94">
                        <c:v>664</c:v>
                      </c:pt>
                      <c:pt idx="95">
                        <c:v>665</c:v>
                      </c:pt>
                      <c:pt idx="96">
                        <c:v>666</c:v>
                      </c:pt>
                      <c:pt idx="97">
                        <c:v>667</c:v>
                      </c:pt>
                      <c:pt idx="98">
                        <c:v>668</c:v>
                      </c:pt>
                      <c:pt idx="99">
                        <c:v>669</c:v>
                      </c:pt>
                      <c:pt idx="100">
                        <c:v>670</c:v>
                      </c:pt>
                      <c:pt idx="101">
                        <c:v>671</c:v>
                      </c:pt>
                      <c:pt idx="102">
                        <c:v>672</c:v>
                      </c:pt>
                      <c:pt idx="103">
                        <c:v>673</c:v>
                      </c:pt>
                      <c:pt idx="104">
                        <c:v>674</c:v>
                      </c:pt>
                      <c:pt idx="105">
                        <c:v>675</c:v>
                      </c:pt>
                      <c:pt idx="106">
                        <c:v>676</c:v>
                      </c:pt>
                      <c:pt idx="107">
                        <c:v>677</c:v>
                      </c:pt>
                      <c:pt idx="108">
                        <c:v>678</c:v>
                      </c:pt>
                      <c:pt idx="109">
                        <c:v>679</c:v>
                      </c:pt>
                      <c:pt idx="110">
                        <c:v>680</c:v>
                      </c:pt>
                      <c:pt idx="111">
                        <c:v>681</c:v>
                      </c:pt>
                      <c:pt idx="112">
                        <c:v>682</c:v>
                      </c:pt>
                      <c:pt idx="113">
                        <c:v>683</c:v>
                      </c:pt>
                      <c:pt idx="114">
                        <c:v>684</c:v>
                      </c:pt>
                      <c:pt idx="115">
                        <c:v>685</c:v>
                      </c:pt>
                      <c:pt idx="116">
                        <c:v>686</c:v>
                      </c:pt>
                      <c:pt idx="117">
                        <c:v>687</c:v>
                      </c:pt>
                      <c:pt idx="118">
                        <c:v>688</c:v>
                      </c:pt>
                      <c:pt idx="119">
                        <c:v>689</c:v>
                      </c:pt>
                      <c:pt idx="120">
                        <c:v>690</c:v>
                      </c:pt>
                      <c:pt idx="121">
                        <c:v>691</c:v>
                      </c:pt>
                      <c:pt idx="122">
                        <c:v>692</c:v>
                      </c:pt>
                      <c:pt idx="123">
                        <c:v>693</c:v>
                      </c:pt>
                      <c:pt idx="124">
                        <c:v>694</c:v>
                      </c:pt>
                      <c:pt idx="125">
                        <c:v>695</c:v>
                      </c:pt>
                      <c:pt idx="126">
                        <c:v>696</c:v>
                      </c:pt>
                      <c:pt idx="127">
                        <c:v>697</c:v>
                      </c:pt>
                      <c:pt idx="128">
                        <c:v>698</c:v>
                      </c:pt>
                      <c:pt idx="129">
                        <c:v>699</c:v>
                      </c:pt>
                      <c:pt idx="130">
                        <c:v>700</c:v>
                      </c:pt>
                      <c:pt idx="131">
                        <c:v>701</c:v>
                      </c:pt>
                      <c:pt idx="132">
                        <c:v>702</c:v>
                      </c:pt>
                      <c:pt idx="133">
                        <c:v>703</c:v>
                      </c:pt>
                      <c:pt idx="134">
                        <c:v>704</c:v>
                      </c:pt>
                      <c:pt idx="135">
                        <c:v>705</c:v>
                      </c:pt>
                      <c:pt idx="136">
                        <c:v>706</c:v>
                      </c:pt>
                      <c:pt idx="137">
                        <c:v>707</c:v>
                      </c:pt>
                      <c:pt idx="138">
                        <c:v>708</c:v>
                      </c:pt>
                      <c:pt idx="139">
                        <c:v>709</c:v>
                      </c:pt>
                      <c:pt idx="140">
                        <c:v>710</c:v>
                      </c:pt>
                      <c:pt idx="141">
                        <c:v>711</c:v>
                      </c:pt>
                      <c:pt idx="142">
                        <c:v>712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Spectra!$D$5:$EP$5</c15:sqref>
                        </c15:formulaRef>
                      </c:ext>
                    </c:extLst>
                    <c:numCache>
                      <c:formatCode>General</c:formatCode>
                      <c:ptCount val="143"/>
                      <c:pt idx="0">
                        <c:v>1359</c:v>
                      </c:pt>
                      <c:pt idx="1">
                        <c:v>1535</c:v>
                      </c:pt>
                      <c:pt idx="2">
                        <c:v>1808</c:v>
                      </c:pt>
                      <c:pt idx="3">
                        <c:v>2069</c:v>
                      </c:pt>
                      <c:pt idx="4">
                        <c:v>2409</c:v>
                      </c:pt>
                      <c:pt idx="5">
                        <c:v>2721</c:v>
                      </c:pt>
                      <c:pt idx="6">
                        <c:v>3100</c:v>
                      </c:pt>
                      <c:pt idx="7">
                        <c:v>3489</c:v>
                      </c:pt>
                      <c:pt idx="8">
                        <c:v>3828</c:v>
                      </c:pt>
                      <c:pt idx="9">
                        <c:v>4162</c:v>
                      </c:pt>
                      <c:pt idx="10">
                        <c:v>4496</c:v>
                      </c:pt>
                      <c:pt idx="11">
                        <c:v>4798</c:v>
                      </c:pt>
                      <c:pt idx="12">
                        <c:v>5066</c:v>
                      </c:pt>
                      <c:pt idx="13">
                        <c:v>5287</c:v>
                      </c:pt>
                      <c:pt idx="14">
                        <c:v>5546</c:v>
                      </c:pt>
                      <c:pt idx="15">
                        <c:v>5616</c:v>
                      </c:pt>
                      <c:pt idx="16">
                        <c:v>5627</c:v>
                      </c:pt>
                      <c:pt idx="17">
                        <c:v>5610</c:v>
                      </c:pt>
                      <c:pt idx="18">
                        <c:v>5579</c:v>
                      </c:pt>
                      <c:pt idx="19">
                        <c:v>5494</c:v>
                      </c:pt>
                      <c:pt idx="20">
                        <c:v>5496</c:v>
                      </c:pt>
                      <c:pt idx="21">
                        <c:v>5358</c:v>
                      </c:pt>
                      <c:pt idx="22">
                        <c:v>5123</c:v>
                      </c:pt>
                      <c:pt idx="23">
                        <c:v>5045</c:v>
                      </c:pt>
                      <c:pt idx="24">
                        <c:v>4865</c:v>
                      </c:pt>
                      <c:pt idx="25">
                        <c:v>4647</c:v>
                      </c:pt>
                      <c:pt idx="26">
                        <c:v>4570</c:v>
                      </c:pt>
                      <c:pt idx="27">
                        <c:v>4495</c:v>
                      </c:pt>
                      <c:pt idx="28">
                        <c:v>4380</c:v>
                      </c:pt>
                      <c:pt idx="29">
                        <c:v>4264</c:v>
                      </c:pt>
                      <c:pt idx="30">
                        <c:v>4082</c:v>
                      </c:pt>
                      <c:pt idx="31">
                        <c:v>3977</c:v>
                      </c:pt>
                      <c:pt idx="32">
                        <c:v>3886</c:v>
                      </c:pt>
                      <c:pt idx="33">
                        <c:v>3819</c:v>
                      </c:pt>
                      <c:pt idx="34">
                        <c:v>3754</c:v>
                      </c:pt>
                      <c:pt idx="35">
                        <c:v>3731</c:v>
                      </c:pt>
                      <c:pt idx="36">
                        <c:v>3568</c:v>
                      </c:pt>
                      <c:pt idx="37">
                        <c:v>3514</c:v>
                      </c:pt>
                      <c:pt idx="38">
                        <c:v>3488</c:v>
                      </c:pt>
                      <c:pt idx="39">
                        <c:v>3368</c:v>
                      </c:pt>
                      <c:pt idx="40">
                        <c:v>3289</c:v>
                      </c:pt>
                      <c:pt idx="41">
                        <c:v>3208</c:v>
                      </c:pt>
                      <c:pt idx="42">
                        <c:v>3156</c:v>
                      </c:pt>
                      <c:pt idx="43">
                        <c:v>3047</c:v>
                      </c:pt>
                      <c:pt idx="44">
                        <c:v>2919</c:v>
                      </c:pt>
                      <c:pt idx="45">
                        <c:v>2821</c:v>
                      </c:pt>
                      <c:pt idx="46">
                        <c:v>2748</c:v>
                      </c:pt>
                      <c:pt idx="47">
                        <c:v>2757</c:v>
                      </c:pt>
                      <c:pt idx="48">
                        <c:v>2694</c:v>
                      </c:pt>
                      <c:pt idx="49">
                        <c:v>2637</c:v>
                      </c:pt>
                      <c:pt idx="50">
                        <c:v>2637</c:v>
                      </c:pt>
                      <c:pt idx="51">
                        <c:v>2547</c:v>
                      </c:pt>
                      <c:pt idx="52">
                        <c:v>2579</c:v>
                      </c:pt>
                      <c:pt idx="53">
                        <c:v>2513</c:v>
                      </c:pt>
                      <c:pt idx="54">
                        <c:v>2510</c:v>
                      </c:pt>
                      <c:pt idx="55">
                        <c:v>2461</c:v>
                      </c:pt>
                      <c:pt idx="56">
                        <c:v>2401</c:v>
                      </c:pt>
                      <c:pt idx="57">
                        <c:v>2421</c:v>
                      </c:pt>
                      <c:pt idx="58">
                        <c:v>2414</c:v>
                      </c:pt>
                      <c:pt idx="59">
                        <c:v>2411</c:v>
                      </c:pt>
                      <c:pt idx="60">
                        <c:v>2444</c:v>
                      </c:pt>
                      <c:pt idx="61">
                        <c:v>2448</c:v>
                      </c:pt>
                      <c:pt idx="62">
                        <c:v>2457</c:v>
                      </c:pt>
                      <c:pt idx="63">
                        <c:v>2436</c:v>
                      </c:pt>
                      <c:pt idx="64">
                        <c:v>2509</c:v>
                      </c:pt>
                      <c:pt idx="65">
                        <c:v>2456</c:v>
                      </c:pt>
                      <c:pt idx="66">
                        <c:v>2479</c:v>
                      </c:pt>
                      <c:pt idx="67">
                        <c:v>2462</c:v>
                      </c:pt>
                      <c:pt idx="68">
                        <c:v>2461</c:v>
                      </c:pt>
                      <c:pt idx="69">
                        <c:v>2456</c:v>
                      </c:pt>
                      <c:pt idx="70">
                        <c:v>2452</c:v>
                      </c:pt>
                      <c:pt idx="71">
                        <c:v>2462</c:v>
                      </c:pt>
                      <c:pt idx="72">
                        <c:v>2465</c:v>
                      </c:pt>
                      <c:pt idx="73">
                        <c:v>2318</c:v>
                      </c:pt>
                      <c:pt idx="74">
                        <c:v>2280</c:v>
                      </c:pt>
                      <c:pt idx="75">
                        <c:v>2334</c:v>
                      </c:pt>
                      <c:pt idx="76">
                        <c:v>2252</c:v>
                      </c:pt>
                      <c:pt idx="77">
                        <c:v>2224</c:v>
                      </c:pt>
                      <c:pt idx="78">
                        <c:v>2137</c:v>
                      </c:pt>
                      <c:pt idx="79">
                        <c:v>2106</c:v>
                      </c:pt>
                      <c:pt idx="80">
                        <c:v>2002</c:v>
                      </c:pt>
                      <c:pt idx="81">
                        <c:v>1982</c:v>
                      </c:pt>
                      <c:pt idx="82">
                        <c:v>1960</c:v>
                      </c:pt>
                      <c:pt idx="83">
                        <c:v>1865</c:v>
                      </c:pt>
                      <c:pt idx="84">
                        <c:v>1883</c:v>
                      </c:pt>
                      <c:pt idx="85">
                        <c:v>1768</c:v>
                      </c:pt>
                      <c:pt idx="86">
                        <c:v>1766</c:v>
                      </c:pt>
                      <c:pt idx="87">
                        <c:v>1676</c:v>
                      </c:pt>
                      <c:pt idx="88">
                        <c:v>1668</c:v>
                      </c:pt>
                      <c:pt idx="89">
                        <c:v>1572</c:v>
                      </c:pt>
                      <c:pt idx="90">
                        <c:v>1571</c:v>
                      </c:pt>
                      <c:pt idx="91">
                        <c:v>1578</c:v>
                      </c:pt>
                      <c:pt idx="92">
                        <c:v>1522</c:v>
                      </c:pt>
                      <c:pt idx="93">
                        <c:v>1491</c:v>
                      </c:pt>
                      <c:pt idx="94">
                        <c:v>1414</c:v>
                      </c:pt>
                      <c:pt idx="95">
                        <c:v>1433</c:v>
                      </c:pt>
                      <c:pt idx="96">
                        <c:v>1472</c:v>
                      </c:pt>
                      <c:pt idx="97">
                        <c:v>1370</c:v>
                      </c:pt>
                      <c:pt idx="98">
                        <c:v>1230</c:v>
                      </c:pt>
                      <c:pt idx="99">
                        <c:v>1332</c:v>
                      </c:pt>
                      <c:pt idx="100">
                        <c:v>1168</c:v>
                      </c:pt>
                      <c:pt idx="101">
                        <c:v>1222</c:v>
                      </c:pt>
                      <c:pt idx="102">
                        <c:v>1277</c:v>
                      </c:pt>
                      <c:pt idx="103">
                        <c:v>1213</c:v>
                      </c:pt>
                      <c:pt idx="104">
                        <c:v>1136</c:v>
                      </c:pt>
                      <c:pt idx="105">
                        <c:v>1246</c:v>
                      </c:pt>
                      <c:pt idx="106">
                        <c:v>1097</c:v>
                      </c:pt>
                      <c:pt idx="107">
                        <c:v>1124</c:v>
                      </c:pt>
                      <c:pt idx="108">
                        <c:v>1174</c:v>
                      </c:pt>
                      <c:pt idx="109">
                        <c:v>1053</c:v>
                      </c:pt>
                      <c:pt idx="110">
                        <c:v>1112</c:v>
                      </c:pt>
                      <c:pt idx="111">
                        <c:v>1064</c:v>
                      </c:pt>
                      <c:pt idx="112">
                        <c:v>980</c:v>
                      </c:pt>
                      <c:pt idx="113">
                        <c:v>1056</c:v>
                      </c:pt>
                      <c:pt idx="114">
                        <c:v>1071</c:v>
                      </c:pt>
                      <c:pt idx="115">
                        <c:v>905</c:v>
                      </c:pt>
                      <c:pt idx="116">
                        <c:v>915</c:v>
                      </c:pt>
                      <c:pt idx="117">
                        <c:v>957</c:v>
                      </c:pt>
                      <c:pt idx="118">
                        <c:v>872</c:v>
                      </c:pt>
                      <c:pt idx="119">
                        <c:v>923</c:v>
                      </c:pt>
                      <c:pt idx="120">
                        <c:v>876</c:v>
                      </c:pt>
                      <c:pt idx="121">
                        <c:v>961</c:v>
                      </c:pt>
                      <c:pt idx="122">
                        <c:v>855</c:v>
                      </c:pt>
                      <c:pt idx="123">
                        <c:v>857</c:v>
                      </c:pt>
                      <c:pt idx="124">
                        <c:v>933</c:v>
                      </c:pt>
                      <c:pt idx="125">
                        <c:v>797</c:v>
                      </c:pt>
                      <c:pt idx="126">
                        <c:v>863</c:v>
                      </c:pt>
                      <c:pt idx="127">
                        <c:v>736</c:v>
                      </c:pt>
                      <c:pt idx="128">
                        <c:v>845</c:v>
                      </c:pt>
                      <c:pt idx="129">
                        <c:v>746</c:v>
                      </c:pt>
                      <c:pt idx="130">
                        <c:v>841</c:v>
                      </c:pt>
                      <c:pt idx="131">
                        <c:v>802</c:v>
                      </c:pt>
                      <c:pt idx="132">
                        <c:v>769</c:v>
                      </c:pt>
                      <c:pt idx="133">
                        <c:v>734</c:v>
                      </c:pt>
                      <c:pt idx="134">
                        <c:v>896</c:v>
                      </c:pt>
                      <c:pt idx="135">
                        <c:v>767</c:v>
                      </c:pt>
                      <c:pt idx="136">
                        <c:v>747</c:v>
                      </c:pt>
                      <c:pt idx="137">
                        <c:v>761</c:v>
                      </c:pt>
                      <c:pt idx="138">
                        <c:v>804</c:v>
                      </c:pt>
                      <c:pt idx="139">
                        <c:v>610</c:v>
                      </c:pt>
                      <c:pt idx="140">
                        <c:v>782</c:v>
                      </c:pt>
                      <c:pt idx="141">
                        <c:v>839</c:v>
                      </c:pt>
                      <c:pt idx="142">
                        <c:v>503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1-9D77-4027-8525-9DEFA22802ED}"/>
                  </c:ext>
                </c:extLst>
              </c15:ser>
            </c15:filteredScatterSeries>
            <c15:filteredScatterSeries>
              <c15:ser>
                <c:idx val="2"/>
                <c:order val="2"/>
                <c:spPr>
                  <a:ln w="1905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3"/>
                    </a:solidFill>
                    <a:ln w="9525">
                      <a:solidFill>
                        <a:schemeClr val="accent3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Spectra!$D$3:$EP$3</c15:sqref>
                        </c15:formulaRef>
                      </c:ext>
                    </c:extLst>
                    <c:numCache>
                      <c:formatCode>General</c:formatCode>
                      <c:ptCount val="143"/>
                      <c:pt idx="0">
                        <c:v>570</c:v>
                      </c:pt>
                      <c:pt idx="1">
                        <c:v>571</c:v>
                      </c:pt>
                      <c:pt idx="2">
                        <c:v>572</c:v>
                      </c:pt>
                      <c:pt idx="3">
                        <c:v>573</c:v>
                      </c:pt>
                      <c:pt idx="4">
                        <c:v>574</c:v>
                      </c:pt>
                      <c:pt idx="5">
                        <c:v>575</c:v>
                      </c:pt>
                      <c:pt idx="6">
                        <c:v>576</c:v>
                      </c:pt>
                      <c:pt idx="7">
                        <c:v>577</c:v>
                      </c:pt>
                      <c:pt idx="8">
                        <c:v>578</c:v>
                      </c:pt>
                      <c:pt idx="9">
                        <c:v>579</c:v>
                      </c:pt>
                      <c:pt idx="10">
                        <c:v>580</c:v>
                      </c:pt>
                      <c:pt idx="11">
                        <c:v>581</c:v>
                      </c:pt>
                      <c:pt idx="12">
                        <c:v>582</c:v>
                      </c:pt>
                      <c:pt idx="13">
                        <c:v>583</c:v>
                      </c:pt>
                      <c:pt idx="14">
                        <c:v>584</c:v>
                      </c:pt>
                      <c:pt idx="15">
                        <c:v>585</c:v>
                      </c:pt>
                      <c:pt idx="16">
                        <c:v>586</c:v>
                      </c:pt>
                      <c:pt idx="17">
                        <c:v>587</c:v>
                      </c:pt>
                      <c:pt idx="18">
                        <c:v>588</c:v>
                      </c:pt>
                      <c:pt idx="19">
                        <c:v>589</c:v>
                      </c:pt>
                      <c:pt idx="20">
                        <c:v>590</c:v>
                      </c:pt>
                      <c:pt idx="21">
                        <c:v>591</c:v>
                      </c:pt>
                      <c:pt idx="22">
                        <c:v>592</c:v>
                      </c:pt>
                      <c:pt idx="23">
                        <c:v>593</c:v>
                      </c:pt>
                      <c:pt idx="24">
                        <c:v>594</c:v>
                      </c:pt>
                      <c:pt idx="25">
                        <c:v>595</c:v>
                      </c:pt>
                      <c:pt idx="26">
                        <c:v>596</c:v>
                      </c:pt>
                      <c:pt idx="27">
                        <c:v>597</c:v>
                      </c:pt>
                      <c:pt idx="28">
                        <c:v>598</c:v>
                      </c:pt>
                      <c:pt idx="29">
                        <c:v>599</c:v>
                      </c:pt>
                      <c:pt idx="30">
                        <c:v>600</c:v>
                      </c:pt>
                      <c:pt idx="31">
                        <c:v>601</c:v>
                      </c:pt>
                      <c:pt idx="32">
                        <c:v>602</c:v>
                      </c:pt>
                      <c:pt idx="33">
                        <c:v>603</c:v>
                      </c:pt>
                      <c:pt idx="34">
                        <c:v>604</c:v>
                      </c:pt>
                      <c:pt idx="35">
                        <c:v>605</c:v>
                      </c:pt>
                      <c:pt idx="36">
                        <c:v>606</c:v>
                      </c:pt>
                      <c:pt idx="37">
                        <c:v>607</c:v>
                      </c:pt>
                      <c:pt idx="38">
                        <c:v>608</c:v>
                      </c:pt>
                      <c:pt idx="39">
                        <c:v>609</c:v>
                      </c:pt>
                      <c:pt idx="40">
                        <c:v>610</c:v>
                      </c:pt>
                      <c:pt idx="41">
                        <c:v>611</c:v>
                      </c:pt>
                      <c:pt idx="42">
                        <c:v>612</c:v>
                      </c:pt>
                      <c:pt idx="43">
                        <c:v>613</c:v>
                      </c:pt>
                      <c:pt idx="44">
                        <c:v>614</c:v>
                      </c:pt>
                      <c:pt idx="45">
                        <c:v>615</c:v>
                      </c:pt>
                      <c:pt idx="46">
                        <c:v>616</c:v>
                      </c:pt>
                      <c:pt idx="47">
                        <c:v>617</c:v>
                      </c:pt>
                      <c:pt idx="48">
                        <c:v>618</c:v>
                      </c:pt>
                      <c:pt idx="49">
                        <c:v>619</c:v>
                      </c:pt>
                      <c:pt idx="50">
                        <c:v>620</c:v>
                      </c:pt>
                      <c:pt idx="51">
                        <c:v>621</c:v>
                      </c:pt>
                      <c:pt idx="52">
                        <c:v>622</c:v>
                      </c:pt>
                      <c:pt idx="53">
                        <c:v>623</c:v>
                      </c:pt>
                      <c:pt idx="54">
                        <c:v>624</c:v>
                      </c:pt>
                      <c:pt idx="55">
                        <c:v>625</c:v>
                      </c:pt>
                      <c:pt idx="56">
                        <c:v>626</c:v>
                      </c:pt>
                      <c:pt idx="57">
                        <c:v>627</c:v>
                      </c:pt>
                      <c:pt idx="58">
                        <c:v>628</c:v>
                      </c:pt>
                      <c:pt idx="59">
                        <c:v>629</c:v>
                      </c:pt>
                      <c:pt idx="60">
                        <c:v>630</c:v>
                      </c:pt>
                      <c:pt idx="61">
                        <c:v>631</c:v>
                      </c:pt>
                      <c:pt idx="62">
                        <c:v>632</c:v>
                      </c:pt>
                      <c:pt idx="63">
                        <c:v>633</c:v>
                      </c:pt>
                      <c:pt idx="64">
                        <c:v>634</c:v>
                      </c:pt>
                      <c:pt idx="65">
                        <c:v>635</c:v>
                      </c:pt>
                      <c:pt idx="66">
                        <c:v>636</c:v>
                      </c:pt>
                      <c:pt idx="67">
                        <c:v>637</c:v>
                      </c:pt>
                      <c:pt idx="68">
                        <c:v>638</c:v>
                      </c:pt>
                      <c:pt idx="69">
                        <c:v>639</c:v>
                      </c:pt>
                      <c:pt idx="70">
                        <c:v>640</c:v>
                      </c:pt>
                      <c:pt idx="71">
                        <c:v>641</c:v>
                      </c:pt>
                      <c:pt idx="72">
                        <c:v>642</c:v>
                      </c:pt>
                      <c:pt idx="73">
                        <c:v>643</c:v>
                      </c:pt>
                      <c:pt idx="74">
                        <c:v>644</c:v>
                      </c:pt>
                      <c:pt idx="75">
                        <c:v>645</c:v>
                      </c:pt>
                      <c:pt idx="76">
                        <c:v>646</c:v>
                      </c:pt>
                      <c:pt idx="77">
                        <c:v>647</c:v>
                      </c:pt>
                      <c:pt idx="78">
                        <c:v>648</c:v>
                      </c:pt>
                      <c:pt idx="79">
                        <c:v>649</c:v>
                      </c:pt>
                      <c:pt idx="80">
                        <c:v>650</c:v>
                      </c:pt>
                      <c:pt idx="81">
                        <c:v>651</c:v>
                      </c:pt>
                      <c:pt idx="82">
                        <c:v>652</c:v>
                      </c:pt>
                      <c:pt idx="83">
                        <c:v>653</c:v>
                      </c:pt>
                      <c:pt idx="84">
                        <c:v>654</c:v>
                      </c:pt>
                      <c:pt idx="85">
                        <c:v>655</c:v>
                      </c:pt>
                      <c:pt idx="86">
                        <c:v>656</c:v>
                      </c:pt>
                      <c:pt idx="87">
                        <c:v>657</c:v>
                      </c:pt>
                      <c:pt idx="88">
                        <c:v>658</c:v>
                      </c:pt>
                      <c:pt idx="89">
                        <c:v>659</c:v>
                      </c:pt>
                      <c:pt idx="90">
                        <c:v>660</c:v>
                      </c:pt>
                      <c:pt idx="91">
                        <c:v>661</c:v>
                      </c:pt>
                      <c:pt idx="92">
                        <c:v>662</c:v>
                      </c:pt>
                      <c:pt idx="93">
                        <c:v>663</c:v>
                      </c:pt>
                      <c:pt idx="94">
                        <c:v>664</c:v>
                      </c:pt>
                      <c:pt idx="95">
                        <c:v>665</c:v>
                      </c:pt>
                      <c:pt idx="96">
                        <c:v>666</c:v>
                      </c:pt>
                      <c:pt idx="97">
                        <c:v>667</c:v>
                      </c:pt>
                      <c:pt idx="98">
                        <c:v>668</c:v>
                      </c:pt>
                      <c:pt idx="99">
                        <c:v>669</c:v>
                      </c:pt>
                      <c:pt idx="100">
                        <c:v>670</c:v>
                      </c:pt>
                      <c:pt idx="101">
                        <c:v>671</c:v>
                      </c:pt>
                      <c:pt idx="102">
                        <c:v>672</c:v>
                      </c:pt>
                      <c:pt idx="103">
                        <c:v>673</c:v>
                      </c:pt>
                      <c:pt idx="104">
                        <c:v>674</c:v>
                      </c:pt>
                      <c:pt idx="105">
                        <c:v>675</c:v>
                      </c:pt>
                      <c:pt idx="106">
                        <c:v>676</c:v>
                      </c:pt>
                      <c:pt idx="107">
                        <c:v>677</c:v>
                      </c:pt>
                      <c:pt idx="108">
                        <c:v>678</c:v>
                      </c:pt>
                      <c:pt idx="109">
                        <c:v>679</c:v>
                      </c:pt>
                      <c:pt idx="110">
                        <c:v>680</c:v>
                      </c:pt>
                      <c:pt idx="111">
                        <c:v>681</c:v>
                      </c:pt>
                      <c:pt idx="112">
                        <c:v>682</c:v>
                      </c:pt>
                      <c:pt idx="113">
                        <c:v>683</c:v>
                      </c:pt>
                      <c:pt idx="114">
                        <c:v>684</c:v>
                      </c:pt>
                      <c:pt idx="115">
                        <c:v>685</c:v>
                      </c:pt>
                      <c:pt idx="116">
                        <c:v>686</c:v>
                      </c:pt>
                      <c:pt idx="117">
                        <c:v>687</c:v>
                      </c:pt>
                      <c:pt idx="118">
                        <c:v>688</c:v>
                      </c:pt>
                      <c:pt idx="119">
                        <c:v>689</c:v>
                      </c:pt>
                      <c:pt idx="120">
                        <c:v>690</c:v>
                      </c:pt>
                      <c:pt idx="121">
                        <c:v>691</c:v>
                      </c:pt>
                      <c:pt idx="122">
                        <c:v>692</c:v>
                      </c:pt>
                      <c:pt idx="123">
                        <c:v>693</c:v>
                      </c:pt>
                      <c:pt idx="124">
                        <c:v>694</c:v>
                      </c:pt>
                      <c:pt idx="125">
                        <c:v>695</c:v>
                      </c:pt>
                      <c:pt idx="126">
                        <c:v>696</c:v>
                      </c:pt>
                      <c:pt idx="127">
                        <c:v>697</c:v>
                      </c:pt>
                      <c:pt idx="128">
                        <c:v>698</c:v>
                      </c:pt>
                      <c:pt idx="129">
                        <c:v>699</c:v>
                      </c:pt>
                      <c:pt idx="130">
                        <c:v>700</c:v>
                      </c:pt>
                      <c:pt idx="131">
                        <c:v>701</c:v>
                      </c:pt>
                      <c:pt idx="132">
                        <c:v>702</c:v>
                      </c:pt>
                      <c:pt idx="133">
                        <c:v>703</c:v>
                      </c:pt>
                      <c:pt idx="134">
                        <c:v>704</c:v>
                      </c:pt>
                      <c:pt idx="135">
                        <c:v>705</c:v>
                      </c:pt>
                      <c:pt idx="136">
                        <c:v>706</c:v>
                      </c:pt>
                      <c:pt idx="137">
                        <c:v>707</c:v>
                      </c:pt>
                      <c:pt idx="138">
                        <c:v>708</c:v>
                      </c:pt>
                      <c:pt idx="139">
                        <c:v>709</c:v>
                      </c:pt>
                      <c:pt idx="140">
                        <c:v>710</c:v>
                      </c:pt>
                      <c:pt idx="141">
                        <c:v>711</c:v>
                      </c:pt>
                      <c:pt idx="142">
                        <c:v>712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Spectra!$D$6:$EP$6</c15:sqref>
                        </c15:formulaRef>
                      </c:ext>
                    </c:extLst>
                    <c:numCache>
                      <c:formatCode>General</c:formatCode>
                      <c:ptCount val="143"/>
                      <c:pt idx="0">
                        <c:v>7241</c:v>
                      </c:pt>
                      <c:pt idx="1">
                        <c:v>8203</c:v>
                      </c:pt>
                      <c:pt idx="2">
                        <c:v>9668</c:v>
                      </c:pt>
                      <c:pt idx="3">
                        <c:v>11219</c:v>
                      </c:pt>
                      <c:pt idx="4">
                        <c:v>12823</c:v>
                      </c:pt>
                      <c:pt idx="5">
                        <c:v>14413</c:v>
                      </c:pt>
                      <c:pt idx="6">
                        <c:v>16410</c:v>
                      </c:pt>
                      <c:pt idx="7">
                        <c:v>18264</c:v>
                      </c:pt>
                      <c:pt idx="8">
                        <c:v>20347</c:v>
                      </c:pt>
                      <c:pt idx="9">
                        <c:v>22203</c:v>
                      </c:pt>
                      <c:pt idx="10">
                        <c:v>24078</c:v>
                      </c:pt>
                      <c:pt idx="11">
                        <c:v>25616</c:v>
                      </c:pt>
                      <c:pt idx="12">
                        <c:v>27081</c:v>
                      </c:pt>
                      <c:pt idx="13">
                        <c:v>28358</c:v>
                      </c:pt>
                      <c:pt idx="14">
                        <c:v>29164</c:v>
                      </c:pt>
                      <c:pt idx="15">
                        <c:v>29683</c:v>
                      </c:pt>
                      <c:pt idx="16">
                        <c:v>30067</c:v>
                      </c:pt>
                      <c:pt idx="17">
                        <c:v>29885</c:v>
                      </c:pt>
                      <c:pt idx="18">
                        <c:v>29584</c:v>
                      </c:pt>
                      <c:pt idx="19">
                        <c:v>29455</c:v>
                      </c:pt>
                      <c:pt idx="20">
                        <c:v>29046</c:v>
                      </c:pt>
                      <c:pt idx="21">
                        <c:v>28154</c:v>
                      </c:pt>
                      <c:pt idx="22">
                        <c:v>27458</c:v>
                      </c:pt>
                      <c:pt idx="23">
                        <c:v>26735</c:v>
                      </c:pt>
                      <c:pt idx="24">
                        <c:v>25937</c:v>
                      </c:pt>
                      <c:pt idx="25">
                        <c:v>25012</c:v>
                      </c:pt>
                      <c:pt idx="26">
                        <c:v>24395</c:v>
                      </c:pt>
                      <c:pt idx="27">
                        <c:v>23881</c:v>
                      </c:pt>
                      <c:pt idx="28">
                        <c:v>23135</c:v>
                      </c:pt>
                      <c:pt idx="29">
                        <c:v>22811</c:v>
                      </c:pt>
                      <c:pt idx="30">
                        <c:v>21945</c:v>
                      </c:pt>
                      <c:pt idx="31">
                        <c:v>21594</c:v>
                      </c:pt>
                      <c:pt idx="32">
                        <c:v>20932</c:v>
                      </c:pt>
                      <c:pt idx="33">
                        <c:v>20906</c:v>
                      </c:pt>
                      <c:pt idx="34">
                        <c:v>20298</c:v>
                      </c:pt>
                      <c:pt idx="35">
                        <c:v>20211</c:v>
                      </c:pt>
                      <c:pt idx="36">
                        <c:v>19703</c:v>
                      </c:pt>
                      <c:pt idx="37">
                        <c:v>19402</c:v>
                      </c:pt>
                      <c:pt idx="38">
                        <c:v>19032</c:v>
                      </c:pt>
                      <c:pt idx="39">
                        <c:v>18774</c:v>
                      </c:pt>
                      <c:pt idx="40">
                        <c:v>18435</c:v>
                      </c:pt>
                      <c:pt idx="41">
                        <c:v>18278</c:v>
                      </c:pt>
                      <c:pt idx="42">
                        <c:v>17876</c:v>
                      </c:pt>
                      <c:pt idx="43">
                        <c:v>17463</c:v>
                      </c:pt>
                      <c:pt idx="44">
                        <c:v>17147</c:v>
                      </c:pt>
                      <c:pt idx="45">
                        <c:v>16907</c:v>
                      </c:pt>
                      <c:pt idx="46">
                        <c:v>16632</c:v>
                      </c:pt>
                      <c:pt idx="47">
                        <c:v>16540</c:v>
                      </c:pt>
                      <c:pt idx="48">
                        <c:v>16392</c:v>
                      </c:pt>
                      <c:pt idx="49">
                        <c:v>16258</c:v>
                      </c:pt>
                      <c:pt idx="50">
                        <c:v>16123</c:v>
                      </c:pt>
                      <c:pt idx="51">
                        <c:v>16081</c:v>
                      </c:pt>
                      <c:pt idx="52">
                        <c:v>16265</c:v>
                      </c:pt>
                      <c:pt idx="53">
                        <c:v>16390</c:v>
                      </c:pt>
                      <c:pt idx="54">
                        <c:v>16480</c:v>
                      </c:pt>
                      <c:pt idx="55">
                        <c:v>16454</c:v>
                      </c:pt>
                      <c:pt idx="56">
                        <c:v>16645</c:v>
                      </c:pt>
                      <c:pt idx="57">
                        <c:v>16692</c:v>
                      </c:pt>
                      <c:pt idx="58">
                        <c:v>16741</c:v>
                      </c:pt>
                      <c:pt idx="59">
                        <c:v>17137</c:v>
                      </c:pt>
                      <c:pt idx="60">
                        <c:v>17325</c:v>
                      </c:pt>
                      <c:pt idx="61">
                        <c:v>17572</c:v>
                      </c:pt>
                      <c:pt idx="62">
                        <c:v>18087</c:v>
                      </c:pt>
                      <c:pt idx="63">
                        <c:v>18168</c:v>
                      </c:pt>
                      <c:pt idx="64">
                        <c:v>18476</c:v>
                      </c:pt>
                      <c:pt idx="65">
                        <c:v>18582</c:v>
                      </c:pt>
                      <c:pt idx="66">
                        <c:v>18664</c:v>
                      </c:pt>
                      <c:pt idx="67">
                        <c:v>18878</c:v>
                      </c:pt>
                      <c:pt idx="68">
                        <c:v>19008</c:v>
                      </c:pt>
                      <c:pt idx="69">
                        <c:v>19192</c:v>
                      </c:pt>
                      <c:pt idx="70">
                        <c:v>19126</c:v>
                      </c:pt>
                      <c:pt idx="71">
                        <c:v>19020</c:v>
                      </c:pt>
                      <c:pt idx="72">
                        <c:v>19062</c:v>
                      </c:pt>
                      <c:pt idx="73">
                        <c:v>18856</c:v>
                      </c:pt>
                      <c:pt idx="74">
                        <c:v>18577</c:v>
                      </c:pt>
                      <c:pt idx="75">
                        <c:v>18629</c:v>
                      </c:pt>
                      <c:pt idx="76">
                        <c:v>18490</c:v>
                      </c:pt>
                      <c:pt idx="77">
                        <c:v>18099</c:v>
                      </c:pt>
                      <c:pt idx="78">
                        <c:v>17811</c:v>
                      </c:pt>
                      <c:pt idx="79">
                        <c:v>17197</c:v>
                      </c:pt>
                      <c:pt idx="80">
                        <c:v>17060</c:v>
                      </c:pt>
                      <c:pt idx="81">
                        <c:v>16719</c:v>
                      </c:pt>
                      <c:pt idx="82">
                        <c:v>16366</c:v>
                      </c:pt>
                      <c:pt idx="83">
                        <c:v>15800</c:v>
                      </c:pt>
                      <c:pt idx="84">
                        <c:v>15773</c:v>
                      </c:pt>
                      <c:pt idx="85">
                        <c:v>15511</c:v>
                      </c:pt>
                      <c:pt idx="86">
                        <c:v>15257</c:v>
                      </c:pt>
                      <c:pt idx="87">
                        <c:v>15034</c:v>
                      </c:pt>
                      <c:pt idx="88">
                        <c:v>14925</c:v>
                      </c:pt>
                      <c:pt idx="89">
                        <c:v>14286</c:v>
                      </c:pt>
                      <c:pt idx="90">
                        <c:v>14346</c:v>
                      </c:pt>
                      <c:pt idx="91">
                        <c:v>14086</c:v>
                      </c:pt>
                      <c:pt idx="92">
                        <c:v>13769</c:v>
                      </c:pt>
                      <c:pt idx="93">
                        <c:v>13576</c:v>
                      </c:pt>
                      <c:pt idx="94">
                        <c:v>13259</c:v>
                      </c:pt>
                      <c:pt idx="95">
                        <c:v>12947</c:v>
                      </c:pt>
                      <c:pt idx="96">
                        <c:v>12937</c:v>
                      </c:pt>
                      <c:pt idx="97">
                        <c:v>12297</c:v>
                      </c:pt>
                      <c:pt idx="98">
                        <c:v>12293</c:v>
                      </c:pt>
                      <c:pt idx="99">
                        <c:v>12193</c:v>
                      </c:pt>
                      <c:pt idx="100">
                        <c:v>11771</c:v>
                      </c:pt>
                      <c:pt idx="101">
                        <c:v>11629</c:v>
                      </c:pt>
                      <c:pt idx="102">
                        <c:v>11538</c:v>
                      </c:pt>
                      <c:pt idx="103">
                        <c:v>11829</c:v>
                      </c:pt>
                      <c:pt idx="104">
                        <c:v>11190</c:v>
                      </c:pt>
                      <c:pt idx="105">
                        <c:v>11018</c:v>
                      </c:pt>
                      <c:pt idx="106">
                        <c:v>11018</c:v>
                      </c:pt>
                      <c:pt idx="107">
                        <c:v>10967</c:v>
                      </c:pt>
                      <c:pt idx="108">
                        <c:v>10558</c:v>
                      </c:pt>
                      <c:pt idx="109">
                        <c:v>10584</c:v>
                      </c:pt>
                      <c:pt idx="110">
                        <c:v>10545</c:v>
                      </c:pt>
                      <c:pt idx="111">
                        <c:v>10211</c:v>
                      </c:pt>
                      <c:pt idx="112">
                        <c:v>10127</c:v>
                      </c:pt>
                      <c:pt idx="113">
                        <c:v>9961</c:v>
                      </c:pt>
                      <c:pt idx="114">
                        <c:v>9923</c:v>
                      </c:pt>
                      <c:pt idx="115">
                        <c:v>9864</c:v>
                      </c:pt>
                      <c:pt idx="116">
                        <c:v>9583</c:v>
                      </c:pt>
                      <c:pt idx="117">
                        <c:v>9478</c:v>
                      </c:pt>
                      <c:pt idx="118">
                        <c:v>9317</c:v>
                      </c:pt>
                      <c:pt idx="119">
                        <c:v>9203</c:v>
                      </c:pt>
                      <c:pt idx="120">
                        <c:v>9016</c:v>
                      </c:pt>
                      <c:pt idx="121">
                        <c:v>9031</c:v>
                      </c:pt>
                      <c:pt idx="122">
                        <c:v>9086</c:v>
                      </c:pt>
                      <c:pt idx="123">
                        <c:v>8843</c:v>
                      </c:pt>
                      <c:pt idx="124">
                        <c:v>8770</c:v>
                      </c:pt>
                      <c:pt idx="125">
                        <c:v>8653</c:v>
                      </c:pt>
                      <c:pt idx="126">
                        <c:v>8929</c:v>
                      </c:pt>
                      <c:pt idx="127">
                        <c:v>8645</c:v>
                      </c:pt>
                      <c:pt idx="128">
                        <c:v>8252</c:v>
                      </c:pt>
                      <c:pt idx="129">
                        <c:v>8296</c:v>
                      </c:pt>
                      <c:pt idx="130">
                        <c:v>8329</c:v>
                      </c:pt>
                      <c:pt idx="131">
                        <c:v>7932</c:v>
                      </c:pt>
                      <c:pt idx="132">
                        <c:v>8114</c:v>
                      </c:pt>
                      <c:pt idx="133">
                        <c:v>8089</c:v>
                      </c:pt>
                      <c:pt idx="134">
                        <c:v>7758</c:v>
                      </c:pt>
                      <c:pt idx="135">
                        <c:v>7383</c:v>
                      </c:pt>
                      <c:pt idx="136">
                        <c:v>7430</c:v>
                      </c:pt>
                      <c:pt idx="137">
                        <c:v>7341</c:v>
                      </c:pt>
                      <c:pt idx="138">
                        <c:v>7165</c:v>
                      </c:pt>
                      <c:pt idx="139">
                        <c:v>7209</c:v>
                      </c:pt>
                      <c:pt idx="140">
                        <c:v>7156</c:v>
                      </c:pt>
                      <c:pt idx="141">
                        <c:v>6794</c:v>
                      </c:pt>
                      <c:pt idx="142">
                        <c:v>6760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9D77-4027-8525-9DEFA22802ED}"/>
                  </c:ext>
                </c:extLst>
              </c15:ser>
            </c15:filteredScatterSeries>
          </c:ext>
        </c:extLst>
      </c:scatterChart>
      <c:valAx>
        <c:axId val="740457576"/>
        <c:scaling>
          <c:orientation val="minMax"/>
          <c:max val="710"/>
          <c:min val="57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Wavelength (nm)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40457904"/>
        <c:crosses val="autoZero"/>
        <c:crossBetween val="midCat"/>
      </c:valAx>
      <c:valAx>
        <c:axId val="740457904"/>
        <c:scaling>
          <c:orientation val="minMax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FL (RFU)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4045757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dk1">
                <a:tint val="88500"/>
              </a:schemeClr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'Relative intensity II0'!$E$2:$E$11</c15:sqref>
                  </c15:fullRef>
                </c:ext>
              </c:extLst>
              <c:f>('Relative intensity II0'!$E$2:$E$4,'Relative intensity II0'!$E$6:$E$10)</c:f>
              <c:strCache>
                <c:ptCount val="8"/>
                <c:pt idx="0">
                  <c:v>Sensor only</c:v>
                </c:pt>
                <c:pt idx="1">
                  <c:v>H2O2 only</c:v>
                </c:pt>
                <c:pt idx="2">
                  <c:v>GSH only </c:v>
                </c:pt>
                <c:pt idx="3">
                  <c:v>0.01 mM GSH</c:v>
                </c:pt>
                <c:pt idx="4">
                  <c:v>0.2 mM GSH</c:v>
                </c:pt>
                <c:pt idx="5">
                  <c:v>0.3 mM GSH</c:v>
                </c:pt>
                <c:pt idx="6">
                  <c:v>0.5 mM GSH</c:v>
                </c:pt>
                <c:pt idx="7">
                  <c:v>1 mM GSH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'Relative intensity II0'!$G$2:$G$11</c15:sqref>
                  </c15:fullRef>
                </c:ext>
              </c:extLst>
              <c:f>('Relative intensity II0'!$G$2:$G$4,'Relative intensity II0'!$G$6:$G$10)</c:f>
              <c:numCache>
                <c:formatCode>General</c:formatCode>
                <c:ptCount val="8"/>
                <c:pt idx="0">
                  <c:v>1</c:v>
                </c:pt>
                <c:pt idx="1">
                  <c:v>46.974358974358971</c:v>
                </c:pt>
                <c:pt idx="2">
                  <c:v>3.7222222222222223</c:v>
                </c:pt>
                <c:pt idx="3">
                  <c:v>37.547008547008545</c:v>
                </c:pt>
                <c:pt idx="4">
                  <c:v>121.15384615384616</c:v>
                </c:pt>
                <c:pt idx="5">
                  <c:v>252.34188034188034</c:v>
                </c:pt>
                <c:pt idx="6">
                  <c:v>345.92307692307691</c:v>
                </c:pt>
                <c:pt idx="7">
                  <c:v>471.76923076923077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2F6-42DF-920A-F60B57EC7F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33631360"/>
        <c:axId val="533628080"/>
      </c:barChart>
      <c:catAx>
        <c:axId val="5336313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3628080"/>
        <c:crosses val="autoZero"/>
        <c:auto val="1"/>
        <c:lblAlgn val="ctr"/>
        <c:lblOffset val="100"/>
        <c:noMultiLvlLbl val="0"/>
      </c:catAx>
      <c:valAx>
        <c:axId val="533628080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I/I0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363136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20">
  <a:schemeClr val="dk1"/>
  <cs:variation>
    <a:tint val="88500"/>
  </cs:variation>
  <cs:variation>
    <a:tint val="55000"/>
  </cs:variation>
  <cs:variation>
    <a:tint val="75000"/>
  </cs:variation>
  <cs:variation>
    <a:tint val="98500"/>
  </cs:variation>
  <cs:variation>
    <a:tint val="30000"/>
  </cs:variation>
  <cs:variation>
    <a:tint val="60000"/>
  </cs:variation>
  <cs:variation>
    <a:tint val="8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144780</xdr:colOff>
      <xdr:row>16</xdr:row>
      <xdr:rowOff>175260</xdr:rowOff>
    </xdr:from>
    <xdr:to>
      <xdr:col>9</xdr:col>
      <xdr:colOff>160020</xdr:colOff>
      <xdr:row>34</xdr:row>
      <xdr:rowOff>7620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8ECC955-AD41-4989-AB5D-FA9D441FD9B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0.45355</cdr:x>
      <cdr:y>0.2</cdr:y>
    </cdr:from>
    <cdr:to>
      <cdr:x>0.45492</cdr:x>
      <cdr:y>0.47551</cdr:y>
    </cdr:to>
    <cdr:cxnSp macro="">
      <cdr:nvCxnSpPr>
        <cdr:cNvPr id="3" name="Straight Arrow Connector 2">
          <a:extLst xmlns:a="http://schemas.openxmlformats.org/drawingml/2006/main">
            <a:ext uri="{FF2B5EF4-FFF2-40B4-BE49-F238E27FC236}">
              <a16:creationId xmlns:a16="http://schemas.microsoft.com/office/drawing/2014/main" id="{F07045A6-CCC8-4D3B-A41C-25A58C777738}"/>
            </a:ext>
          </a:extLst>
        </cdr:cNvPr>
        <cdr:cNvCxnSpPr/>
      </cdr:nvCxnSpPr>
      <cdr:spPr>
        <a:xfrm xmlns:a="http://schemas.openxmlformats.org/drawingml/2006/main" flipH="1" flipV="1">
          <a:off x="2529840" y="746760"/>
          <a:ext cx="7620" cy="1028700"/>
        </a:xfrm>
        <a:prstGeom xmlns:a="http://schemas.openxmlformats.org/drawingml/2006/main" prst="straightConnector1">
          <a:avLst/>
        </a:prstGeom>
        <a:ln xmlns:a="http://schemas.openxmlformats.org/drawingml/2006/main">
          <a:tailEnd type="triangle"/>
        </a:ln>
      </cdr:spPr>
      <cdr:style>
        <a:lnRef xmlns:a="http://schemas.openxmlformats.org/drawingml/2006/main" idx="1">
          <a:schemeClr val="dk1"/>
        </a:lnRef>
        <a:fillRef xmlns:a="http://schemas.openxmlformats.org/drawingml/2006/main" idx="0">
          <a:schemeClr val="dk1"/>
        </a:fillRef>
        <a:effectRef xmlns:a="http://schemas.openxmlformats.org/drawingml/2006/main" idx="0">
          <a:schemeClr val="dk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335280</xdr:colOff>
      <xdr:row>4</xdr:row>
      <xdr:rowOff>7620</xdr:rowOff>
    </xdr:from>
    <xdr:to>
      <xdr:col>16</xdr:col>
      <xdr:colOff>472440</xdr:colOff>
      <xdr:row>21</xdr:row>
      <xdr:rowOff>68580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568CD085-EEE5-4589-9F8B-1506F30F89D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P56"/>
  <sheetViews>
    <sheetView workbookViewId="0">
      <selection activeCell="C57" sqref="C57"/>
    </sheetView>
  </sheetViews>
  <sheetFormatPr defaultRowHeight="14.4" x14ac:dyDescent="0.3"/>
  <sheetData>
    <row r="1" spans="1:146" x14ac:dyDescent="0.3">
      <c r="A1" s="1" t="s">
        <v>0</v>
      </c>
    </row>
    <row r="2" spans="1:146" x14ac:dyDescent="0.3">
      <c r="A2" s="1" t="s">
        <v>1</v>
      </c>
    </row>
    <row r="3" spans="1:146" x14ac:dyDescent="0.3">
      <c r="A3" s="1" t="s">
        <v>2</v>
      </c>
    </row>
    <row r="4" spans="1:146" x14ac:dyDescent="0.3">
      <c r="A4" s="1" t="s">
        <v>3</v>
      </c>
    </row>
    <row r="5" spans="1:146" x14ac:dyDescent="0.3">
      <c r="A5" s="1" t="s">
        <v>4</v>
      </c>
    </row>
    <row r="6" spans="1:146" x14ac:dyDescent="0.3">
      <c r="A6" s="1" t="s">
        <v>5</v>
      </c>
    </row>
    <row r="7" spans="1:146" x14ac:dyDescent="0.3">
      <c r="A7" s="1" t="s">
        <v>6</v>
      </c>
    </row>
    <row r="8" spans="1:146" x14ac:dyDescent="0.3">
      <c r="A8" s="1" t="s">
        <v>7</v>
      </c>
    </row>
    <row r="9" spans="1:146" x14ac:dyDescent="0.3">
      <c r="A9" s="1" t="s">
        <v>8</v>
      </c>
    </row>
    <row r="10" spans="1:146" x14ac:dyDescent="0.3">
      <c r="A10" s="1" t="s">
        <v>9</v>
      </c>
    </row>
    <row r="13" spans="1:146" ht="101.4" thickBot="1" x14ac:dyDescent="0.35">
      <c r="A13" s="2" t="s">
        <v>10</v>
      </c>
      <c r="B13" s="3" t="s">
        <v>11</v>
      </c>
      <c r="C13" s="13" t="s">
        <v>12</v>
      </c>
      <c r="D13" s="2" t="s">
        <v>13</v>
      </c>
      <c r="E13" s="3" t="s">
        <v>13</v>
      </c>
      <c r="F13" s="3" t="s">
        <v>13</v>
      </c>
      <c r="G13" s="3" t="s">
        <v>13</v>
      </c>
      <c r="H13" s="3" t="s">
        <v>13</v>
      </c>
      <c r="I13" s="3" t="s">
        <v>13</v>
      </c>
      <c r="J13" s="3" t="s">
        <v>13</v>
      </c>
      <c r="K13" s="3" t="s">
        <v>13</v>
      </c>
      <c r="L13" s="3" t="s">
        <v>13</v>
      </c>
      <c r="M13" s="3" t="s">
        <v>13</v>
      </c>
      <c r="N13" s="3" t="s">
        <v>13</v>
      </c>
      <c r="O13" s="3" t="s">
        <v>13</v>
      </c>
      <c r="P13" s="3" t="s">
        <v>13</v>
      </c>
      <c r="Q13" s="3" t="s">
        <v>13</v>
      </c>
      <c r="R13" s="3" t="s">
        <v>13</v>
      </c>
      <c r="S13" s="3" t="s">
        <v>13</v>
      </c>
      <c r="T13" s="3" t="s">
        <v>13</v>
      </c>
      <c r="U13" s="3" t="s">
        <v>13</v>
      </c>
      <c r="V13" s="3" t="s">
        <v>13</v>
      </c>
      <c r="W13" s="3" t="s">
        <v>13</v>
      </c>
      <c r="X13" s="3" t="s">
        <v>13</v>
      </c>
      <c r="Y13" s="3" t="s">
        <v>13</v>
      </c>
      <c r="Z13" s="3" t="s">
        <v>13</v>
      </c>
      <c r="AA13" s="3" t="s">
        <v>13</v>
      </c>
      <c r="AB13" s="3" t="s">
        <v>13</v>
      </c>
      <c r="AC13" s="3" t="s">
        <v>13</v>
      </c>
      <c r="AD13" s="3" t="s">
        <v>13</v>
      </c>
      <c r="AE13" s="3" t="s">
        <v>13</v>
      </c>
      <c r="AF13" s="3" t="s">
        <v>13</v>
      </c>
      <c r="AG13" s="3" t="s">
        <v>13</v>
      </c>
      <c r="AH13" s="3" t="s">
        <v>13</v>
      </c>
      <c r="AI13" s="3" t="s">
        <v>13</v>
      </c>
      <c r="AJ13" s="3" t="s">
        <v>13</v>
      </c>
      <c r="AK13" s="3" t="s">
        <v>13</v>
      </c>
      <c r="AL13" s="3" t="s">
        <v>13</v>
      </c>
      <c r="AM13" s="3" t="s">
        <v>13</v>
      </c>
      <c r="AN13" s="3" t="s">
        <v>13</v>
      </c>
      <c r="AO13" s="3" t="s">
        <v>13</v>
      </c>
      <c r="AP13" s="3" t="s">
        <v>13</v>
      </c>
      <c r="AQ13" s="3" t="s">
        <v>13</v>
      </c>
      <c r="AR13" s="3" t="s">
        <v>13</v>
      </c>
      <c r="AS13" s="3" t="s">
        <v>13</v>
      </c>
      <c r="AT13" s="3" t="s">
        <v>13</v>
      </c>
      <c r="AU13" s="3" t="s">
        <v>13</v>
      </c>
      <c r="AV13" s="3" t="s">
        <v>13</v>
      </c>
      <c r="AW13" s="3" t="s">
        <v>13</v>
      </c>
      <c r="AX13" s="3" t="s">
        <v>13</v>
      </c>
      <c r="AY13" s="3" t="s">
        <v>13</v>
      </c>
      <c r="AZ13" s="3" t="s">
        <v>13</v>
      </c>
      <c r="BA13" s="3" t="s">
        <v>13</v>
      </c>
      <c r="BB13" s="3" t="s">
        <v>13</v>
      </c>
      <c r="BC13" s="3" t="s">
        <v>13</v>
      </c>
      <c r="BD13" s="3" t="s">
        <v>13</v>
      </c>
      <c r="BE13" s="3" t="s">
        <v>13</v>
      </c>
      <c r="BF13" s="3" t="s">
        <v>13</v>
      </c>
      <c r="BG13" s="3" t="s">
        <v>13</v>
      </c>
      <c r="BH13" s="3" t="s">
        <v>13</v>
      </c>
      <c r="BI13" s="3" t="s">
        <v>13</v>
      </c>
      <c r="BJ13" s="3" t="s">
        <v>13</v>
      </c>
      <c r="BK13" s="3" t="s">
        <v>13</v>
      </c>
      <c r="BL13" s="3" t="s">
        <v>13</v>
      </c>
      <c r="BM13" s="3" t="s">
        <v>13</v>
      </c>
      <c r="BN13" s="3" t="s">
        <v>13</v>
      </c>
      <c r="BO13" s="3" t="s">
        <v>13</v>
      </c>
      <c r="BP13" s="3" t="s">
        <v>13</v>
      </c>
      <c r="BQ13" s="3" t="s">
        <v>13</v>
      </c>
      <c r="BR13" s="3" t="s">
        <v>13</v>
      </c>
      <c r="BS13" s="3" t="s">
        <v>13</v>
      </c>
      <c r="BT13" s="3" t="s">
        <v>13</v>
      </c>
      <c r="BU13" s="3" t="s">
        <v>13</v>
      </c>
      <c r="BV13" s="3" t="s">
        <v>13</v>
      </c>
      <c r="BW13" s="3" t="s">
        <v>13</v>
      </c>
      <c r="BX13" s="3" t="s">
        <v>13</v>
      </c>
      <c r="BY13" s="3" t="s">
        <v>13</v>
      </c>
      <c r="BZ13" s="3" t="s">
        <v>13</v>
      </c>
      <c r="CA13" s="3" t="s">
        <v>13</v>
      </c>
      <c r="CB13" s="3" t="s">
        <v>13</v>
      </c>
      <c r="CC13" s="3" t="s">
        <v>13</v>
      </c>
      <c r="CD13" s="3" t="s">
        <v>13</v>
      </c>
      <c r="CE13" s="3" t="s">
        <v>13</v>
      </c>
      <c r="CF13" s="3" t="s">
        <v>13</v>
      </c>
      <c r="CG13" s="3" t="s">
        <v>13</v>
      </c>
      <c r="CH13" s="3" t="s">
        <v>13</v>
      </c>
      <c r="CI13" s="3" t="s">
        <v>13</v>
      </c>
      <c r="CJ13" s="3" t="s">
        <v>13</v>
      </c>
      <c r="CK13" s="3" t="s">
        <v>13</v>
      </c>
      <c r="CL13" s="3" t="s">
        <v>13</v>
      </c>
      <c r="CM13" s="3" t="s">
        <v>13</v>
      </c>
      <c r="CN13" s="3" t="s">
        <v>13</v>
      </c>
      <c r="CO13" s="3" t="s">
        <v>13</v>
      </c>
      <c r="CP13" s="3" t="s">
        <v>13</v>
      </c>
      <c r="CQ13" s="3" t="s">
        <v>13</v>
      </c>
      <c r="CR13" s="3" t="s">
        <v>13</v>
      </c>
      <c r="CS13" s="3" t="s">
        <v>13</v>
      </c>
      <c r="CT13" s="3" t="s">
        <v>13</v>
      </c>
      <c r="CU13" s="3" t="s">
        <v>13</v>
      </c>
      <c r="CV13" s="3" t="s">
        <v>13</v>
      </c>
      <c r="CW13" s="3" t="s">
        <v>13</v>
      </c>
      <c r="CX13" s="3" t="s">
        <v>13</v>
      </c>
      <c r="CY13" s="3" t="s">
        <v>13</v>
      </c>
      <c r="CZ13" s="3" t="s">
        <v>13</v>
      </c>
      <c r="DA13" s="3" t="s">
        <v>13</v>
      </c>
      <c r="DB13" s="3" t="s">
        <v>13</v>
      </c>
      <c r="DC13" s="3" t="s">
        <v>13</v>
      </c>
      <c r="DD13" s="3" t="s">
        <v>13</v>
      </c>
      <c r="DE13" s="3" t="s">
        <v>13</v>
      </c>
      <c r="DF13" s="3" t="s">
        <v>13</v>
      </c>
      <c r="DG13" s="3" t="s">
        <v>13</v>
      </c>
      <c r="DH13" s="3" t="s">
        <v>13</v>
      </c>
      <c r="DI13" s="3" t="s">
        <v>13</v>
      </c>
      <c r="DJ13" s="3" t="s">
        <v>13</v>
      </c>
      <c r="DK13" s="3" t="s">
        <v>13</v>
      </c>
      <c r="DL13" s="3" t="s">
        <v>13</v>
      </c>
      <c r="DM13" s="3" t="s">
        <v>13</v>
      </c>
      <c r="DN13" s="3" t="s">
        <v>13</v>
      </c>
      <c r="DO13" s="3" t="s">
        <v>13</v>
      </c>
      <c r="DP13" s="3" t="s">
        <v>13</v>
      </c>
      <c r="DQ13" s="3" t="s">
        <v>13</v>
      </c>
      <c r="DR13" s="3" t="s">
        <v>13</v>
      </c>
      <c r="DS13" s="3" t="s">
        <v>13</v>
      </c>
      <c r="DT13" s="3" t="s">
        <v>13</v>
      </c>
      <c r="DU13" s="3" t="s">
        <v>13</v>
      </c>
      <c r="DV13" s="3" t="s">
        <v>13</v>
      </c>
      <c r="DW13" s="3" t="s">
        <v>13</v>
      </c>
      <c r="DX13" s="3" t="s">
        <v>13</v>
      </c>
      <c r="DY13" s="3" t="s">
        <v>13</v>
      </c>
      <c r="DZ13" s="3" t="s">
        <v>13</v>
      </c>
      <c r="EA13" s="3" t="s">
        <v>13</v>
      </c>
      <c r="EB13" s="3" t="s">
        <v>13</v>
      </c>
      <c r="EC13" s="3" t="s">
        <v>13</v>
      </c>
      <c r="ED13" s="3" t="s">
        <v>13</v>
      </c>
      <c r="EE13" s="3" t="s">
        <v>13</v>
      </c>
      <c r="EF13" s="3" t="s">
        <v>13</v>
      </c>
      <c r="EG13" s="3" t="s">
        <v>13</v>
      </c>
      <c r="EH13" s="3" t="s">
        <v>13</v>
      </c>
      <c r="EI13" s="3" t="s">
        <v>13</v>
      </c>
      <c r="EJ13" s="3" t="s">
        <v>13</v>
      </c>
      <c r="EK13" s="3" t="s">
        <v>13</v>
      </c>
      <c r="EL13" s="3" t="s">
        <v>13</v>
      </c>
      <c r="EM13" s="3" t="s">
        <v>13</v>
      </c>
      <c r="EN13" s="3" t="s">
        <v>13</v>
      </c>
      <c r="EO13" s="3" t="s">
        <v>13</v>
      </c>
      <c r="EP13" s="4" t="s">
        <v>13</v>
      </c>
    </row>
    <row r="14" spans="1:146" x14ac:dyDescent="0.3">
      <c r="A14" s="5"/>
      <c r="B14" s="6"/>
      <c r="C14" s="14" t="s">
        <v>14</v>
      </c>
      <c r="D14" s="5">
        <v>570</v>
      </c>
      <c r="E14" s="7">
        <v>571</v>
      </c>
      <c r="F14" s="7">
        <v>572</v>
      </c>
      <c r="G14" s="7">
        <v>573</v>
      </c>
      <c r="H14" s="7">
        <v>574</v>
      </c>
      <c r="I14" s="7">
        <v>575</v>
      </c>
      <c r="J14" s="7">
        <v>576</v>
      </c>
      <c r="K14" s="7">
        <v>577</v>
      </c>
      <c r="L14" s="7">
        <v>578</v>
      </c>
      <c r="M14" s="7">
        <v>579</v>
      </c>
      <c r="N14" s="7">
        <v>580</v>
      </c>
      <c r="O14" s="7">
        <v>581</v>
      </c>
      <c r="P14" s="7">
        <v>582</v>
      </c>
      <c r="Q14" s="7">
        <v>583</v>
      </c>
      <c r="R14" s="7">
        <v>584</v>
      </c>
      <c r="S14" s="7">
        <v>585</v>
      </c>
      <c r="T14" s="7">
        <v>586</v>
      </c>
      <c r="U14" s="7">
        <v>587</v>
      </c>
      <c r="V14" s="7">
        <v>588</v>
      </c>
      <c r="W14" s="7">
        <v>589</v>
      </c>
      <c r="X14" s="7">
        <v>590</v>
      </c>
      <c r="Y14" s="7">
        <v>591</v>
      </c>
      <c r="Z14" s="7">
        <v>592</v>
      </c>
      <c r="AA14" s="7">
        <v>593</v>
      </c>
      <c r="AB14" s="7">
        <v>594</v>
      </c>
      <c r="AC14" s="7">
        <v>595</v>
      </c>
      <c r="AD14" s="7">
        <v>596</v>
      </c>
      <c r="AE14" s="7">
        <v>597</v>
      </c>
      <c r="AF14" s="7">
        <v>598</v>
      </c>
      <c r="AG14" s="7">
        <v>599</v>
      </c>
      <c r="AH14" s="7">
        <v>600</v>
      </c>
      <c r="AI14" s="7">
        <v>601</v>
      </c>
      <c r="AJ14" s="7">
        <v>602</v>
      </c>
      <c r="AK14" s="7">
        <v>603</v>
      </c>
      <c r="AL14" s="7">
        <v>604</v>
      </c>
      <c r="AM14" s="7">
        <v>605</v>
      </c>
      <c r="AN14" s="7">
        <v>606</v>
      </c>
      <c r="AO14" s="7">
        <v>607</v>
      </c>
      <c r="AP14" s="7">
        <v>608</v>
      </c>
      <c r="AQ14" s="7">
        <v>609</v>
      </c>
      <c r="AR14" s="7">
        <v>610</v>
      </c>
      <c r="AS14" s="7">
        <v>611</v>
      </c>
      <c r="AT14" s="7">
        <v>612</v>
      </c>
      <c r="AU14" s="7">
        <v>613</v>
      </c>
      <c r="AV14" s="7">
        <v>614</v>
      </c>
      <c r="AW14" s="7">
        <v>615</v>
      </c>
      <c r="AX14" s="7">
        <v>616</v>
      </c>
      <c r="AY14" s="7">
        <v>617</v>
      </c>
      <c r="AZ14" s="7">
        <v>618</v>
      </c>
      <c r="BA14" s="7">
        <v>619</v>
      </c>
      <c r="BB14" s="7">
        <v>620</v>
      </c>
      <c r="BC14" s="7">
        <v>621</v>
      </c>
      <c r="BD14" s="7">
        <v>622</v>
      </c>
      <c r="BE14" s="7">
        <v>623</v>
      </c>
      <c r="BF14" s="7">
        <v>624</v>
      </c>
      <c r="BG14" s="7">
        <v>625</v>
      </c>
      <c r="BH14" s="7">
        <v>626</v>
      </c>
      <c r="BI14" s="7">
        <v>627</v>
      </c>
      <c r="BJ14" s="7">
        <v>628</v>
      </c>
      <c r="BK14" s="7">
        <v>629</v>
      </c>
      <c r="BL14" s="7">
        <v>630</v>
      </c>
      <c r="BM14" s="7">
        <v>631</v>
      </c>
      <c r="BN14" s="7">
        <v>632</v>
      </c>
      <c r="BO14" s="7">
        <v>633</v>
      </c>
      <c r="BP14" s="7">
        <v>634</v>
      </c>
      <c r="BQ14" s="7">
        <v>635</v>
      </c>
      <c r="BR14" s="7">
        <v>636</v>
      </c>
      <c r="BS14" s="7">
        <v>637</v>
      </c>
      <c r="BT14" s="7">
        <v>638</v>
      </c>
      <c r="BU14" s="7">
        <v>639</v>
      </c>
      <c r="BV14" s="7">
        <v>640</v>
      </c>
      <c r="BW14" s="7">
        <v>641</v>
      </c>
      <c r="BX14" s="7">
        <v>642</v>
      </c>
      <c r="BY14" s="7">
        <v>643</v>
      </c>
      <c r="BZ14" s="7">
        <v>644</v>
      </c>
      <c r="CA14" s="7">
        <v>645</v>
      </c>
      <c r="CB14" s="7">
        <v>646</v>
      </c>
      <c r="CC14" s="7">
        <v>647</v>
      </c>
      <c r="CD14" s="7">
        <v>648</v>
      </c>
      <c r="CE14" s="7">
        <v>649</v>
      </c>
      <c r="CF14" s="7">
        <v>650</v>
      </c>
      <c r="CG14" s="7">
        <v>651</v>
      </c>
      <c r="CH14" s="7">
        <v>652</v>
      </c>
      <c r="CI14" s="7">
        <v>653</v>
      </c>
      <c r="CJ14" s="7">
        <v>654</v>
      </c>
      <c r="CK14" s="7">
        <v>655</v>
      </c>
      <c r="CL14" s="7">
        <v>656</v>
      </c>
      <c r="CM14" s="7">
        <v>657</v>
      </c>
      <c r="CN14" s="7">
        <v>658</v>
      </c>
      <c r="CO14" s="7">
        <v>659</v>
      </c>
      <c r="CP14" s="7">
        <v>660</v>
      </c>
      <c r="CQ14" s="7">
        <v>661</v>
      </c>
      <c r="CR14" s="7">
        <v>662</v>
      </c>
      <c r="CS14" s="7">
        <v>663</v>
      </c>
      <c r="CT14" s="7">
        <v>664</v>
      </c>
      <c r="CU14" s="7">
        <v>665</v>
      </c>
      <c r="CV14" s="7">
        <v>666</v>
      </c>
      <c r="CW14" s="7">
        <v>667</v>
      </c>
      <c r="CX14" s="7">
        <v>668</v>
      </c>
      <c r="CY14" s="7">
        <v>669</v>
      </c>
      <c r="CZ14" s="7">
        <v>670</v>
      </c>
      <c r="DA14" s="7">
        <v>671</v>
      </c>
      <c r="DB14" s="7">
        <v>672</v>
      </c>
      <c r="DC14" s="7">
        <v>673</v>
      </c>
      <c r="DD14" s="7">
        <v>674</v>
      </c>
      <c r="DE14" s="7">
        <v>675</v>
      </c>
      <c r="DF14" s="7">
        <v>676</v>
      </c>
      <c r="DG14" s="7">
        <v>677</v>
      </c>
      <c r="DH14" s="7">
        <v>678</v>
      </c>
      <c r="DI14" s="7">
        <v>679</v>
      </c>
      <c r="DJ14" s="7">
        <v>680</v>
      </c>
      <c r="DK14" s="7">
        <v>681</v>
      </c>
      <c r="DL14" s="7">
        <v>682</v>
      </c>
      <c r="DM14" s="7">
        <v>683</v>
      </c>
      <c r="DN14" s="7">
        <v>684</v>
      </c>
      <c r="DO14" s="7">
        <v>685</v>
      </c>
      <c r="DP14" s="7">
        <v>686</v>
      </c>
      <c r="DQ14" s="7">
        <v>687</v>
      </c>
      <c r="DR14" s="7">
        <v>688</v>
      </c>
      <c r="DS14" s="7">
        <v>689</v>
      </c>
      <c r="DT14" s="7">
        <v>690</v>
      </c>
      <c r="DU14" s="7">
        <v>691</v>
      </c>
      <c r="DV14" s="7">
        <v>692</v>
      </c>
      <c r="DW14" s="7">
        <v>693</v>
      </c>
      <c r="DX14" s="7">
        <v>694</v>
      </c>
      <c r="DY14" s="7">
        <v>695</v>
      </c>
      <c r="DZ14" s="7">
        <v>696</v>
      </c>
      <c r="EA14" s="7">
        <v>697</v>
      </c>
      <c r="EB14" s="7">
        <v>698</v>
      </c>
      <c r="EC14" s="7">
        <v>699</v>
      </c>
      <c r="ED14" s="7">
        <v>700</v>
      </c>
      <c r="EE14" s="7">
        <v>701</v>
      </c>
      <c r="EF14" s="7">
        <v>702</v>
      </c>
      <c r="EG14" s="7">
        <v>703</v>
      </c>
      <c r="EH14" s="7">
        <v>704</v>
      </c>
      <c r="EI14" s="7">
        <v>705</v>
      </c>
      <c r="EJ14" s="7">
        <v>706</v>
      </c>
      <c r="EK14" s="7">
        <v>707</v>
      </c>
      <c r="EL14" s="7">
        <v>708</v>
      </c>
      <c r="EM14" s="7">
        <v>709</v>
      </c>
      <c r="EN14" s="7">
        <v>710</v>
      </c>
      <c r="EO14" s="7">
        <v>711</v>
      </c>
      <c r="EP14" s="8">
        <v>712</v>
      </c>
    </row>
    <row r="15" spans="1:146" x14ac:dyDescent="0.3">
      <c r="A15" s="9" t="s">
        <v>15</v>
      </c>
      <c r="B15" s="10">
        <v>1</v>
      </c>
      <c r="C15" s="15" t="s">
        <v>16</v>
      </c>
      <c r="D15" s="9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  <c r="AA15" s="11"/>
      <c r="AB15" s="11"/>
      <c r="AC15" s="11"/>
      <c r="AD15" s="11"/>
      <c r="AE15" s="11"/>
      <c r="AF15" s="11"/>
      <c r="AG15" s="11"/>
      <c r="AH15" s="11"/>
      <c r="AI15" s="11"/>
      <c r="AJ15" s="11"/>
      <c r="AK15" s="11"/>
      <c r="AL15" s="11"/>
      <c r="AM15" s="11"/>
      <c r="AN15" s="11"/>
      <c r="AO15" s="11"/>
      <c r="AP15" s="11"/>
      <c r="AQ15" s="11"/>
      <c r="AR15" s="11"/>
      <c r="AS15" s="11"/>
      <c r="AT15" s="11"/>
      <c r="AU15" s="11"/>
      <c r="AV15" s="11"/>
      <c r="AW15" s="11"/>
      <c r="AX15" s="11"/>
      <c r="AY15" s="11"/>
      <c r="AZ15" s="11"/>
      <c r="BA15" s="11"/>
      <c r="BB15" s="11"/>
      <c r="BC15" s="11"/>
      <c r="BD15" s="11"/>
      <c r="BE15" s="11"/>
      <c r="BF15" s="11"/>
      <c r="BG15" s="11"/>
      <c r="BH15" s="11"/>
      <c r="BI15" s="11"/>
      <c r="BJ15" s="11"/>
      <c r="BK15" s="11"/>
      <c r="BL15" s="11"/>
      <c r="BM15" s="11"/>
      <c r="BN15" s="11"/>
      <c r="BO15" s="11"/>
      <c r="BP15" s="11"/>
      <c r="BQ15" s="11"/>
      <c r="BR15" s="11"/>
      <c r="BS15" s="11"/>
      <c r="BT15" s="11"/>
      <c r="BU15" s="11"/>
      <c r="BV15" s="11"/>
      <c r="BW15" s="11"/>
      <c r="BX15" s="11"/>
      <c r="BY15" s="11"/>
      <c r="BZ15" s="11"/>
      <c r="CA15" s="11"/>
      <c r="CB15" s="11"/>
      <c r="CC15" s="11"/>
      <c r="CD15" s="11"/>
      <c r="CE15" s="11"/>
      <c r="CF15" s="11"/>
      <c r="CG15" s="11"/>
      <c r="CH15" s="11"/>
      <c r="CI15" s="11"/>
      <c r="CJ15" s="11"/>
      <c r="CK15" s="11"/>
      <c r="CL15" s="11"/>
      <c r="CM15" s="11"/>
      <c r="CN15" s="11"/>
      <c r="CO15" s="11"/>
      <c r="CP15" s="11"/>
      <c r="CQ15" s="11"/>
      <c r="CR15" s="11"/>
      <c r="CS15" s="11"/>
      <c r="CT15" s="11"/>
      <c r="CU15" s="11"/>
      <c r="CV15" s="11"/>
      <c r="CW15" s="11"/>
      <c r="CX15" s="11"/>
      <c r="CY15" s="11"/>
      <c r="CZ15" s="11"/>
      <c r="DA15" s="11"/>
      <c r="DB15" s="11"/>
      <c r="DC15" s="11"/>
      <c r="DD15" s="11"/>
      <c r="DE15" s="11"/>
      <c r="DF15" s="11"/>
      <c r="DG15" s="11"/>
      <c r="DH15" s="11"/>
      <c r="DI15" s="11"/>
      <c r="DJ15" s="11"/>
      <c r="DK15" s="11"/>
      <c r="DL15" s="11"/>
      <c r="DM15" s="11"/>
      <c r="DN15" s="11"/>
      <c r="DO15" s="11"/>
      <c r="DP15" s="11"/>
      <c r="DQ15" s="11"/>
      <c r="DR15" s="11"/>
      <c r="DS15" s="11"/>
      <c r="DT15" s="11"/>
      <c r="DU15" s="11"/>
      <c r="DV15" s="11"/>
      <c r="DW15" s="11"/>
      <c r="DX15" s="11"/>
      <c r="DY15" s="11"/>
      <c r="DZ15" s="11"/>
      <c r="EA15" s="11"/>
      <c r="EB15" s="11"/>
      <c r="EC15" s="11"/>
      <c r="ED15" s="11"/>
      <c r="EE15" s="11"/>
      <c r="EF15" s="11"/>
      <c r="EG15" s="11"/>
      <c r="EH15" s="11"/>
      <c r="EI15" s="11"/>
      <c r="EJ15" s="11"/>
      <c r="EK15" s="11"/>
      <c r="EL15" s="11"/>
      <c r="EM15" s="11"/>
      <c r="EN15" s="11"/>
      <c r="EO15" s="11"/>
      <c r="EP15" s="12"/>
    </row>
    <row r="16" spans="1:146" x14ac:dyDescent="0.3">
      <c r="A16" s="9" t="s">
        <v>15</v>
      </c>
      <c r="B16" s="10">
        <v>2</v>
      </c>
      <c r="C16" s="15" t="s">
        <v>35</v>
      </c>
      <c r="D16" s="9">
        <v>37</v>
      </c>
      <c r="E16" s="11">
        <v>35</v>
      </c>
      <c r="F16" s="11">
        <v>48</v>
      </c>
      <c r="G16" s="11">
        <v>47</v>
      </c>
      <c r="H16" s="11">
        <v>60</v>
      </c>
      <c r="I16" s="11">
        <v>62</v>
      </c>
      <c r="J16" s="11">
        <v>78</v>
      </c>
      <c r="K16" s="11">
        <v>77</v>
      </c>
      <c r="L16" s="11">
        <v>82</v>
      </c>
      <c r="M16" s="11">
        <v>90</v>
      </c>
      <c r="N16" s="11">
        <v>94</v>
      </c>
      <c r="O16" s="11">
        <v>99</v>
      </c>
      <c r="P16" s="11">
        <v>117</v>
      </c>
      <c r="Q16" s="11">
        <v>112</v>
      </c>
      <c r="R16" s="11">
        <v>126</v>
      </c>
      <c r="S16" s="11">
        <v>128</v>
      </c>
      <c r="T16" s="11">
        <v>125</v>
      </c>
      <c r="U16" s="11">
        <v>131</v>
      </c>
      <c r="V16" s="11">
        <v>126</v>
      </c>
      <c r="W16" s="11">
        <v>137</v>
      </c>
      <c r="X16" s="11">
        <v>117</v>
      </c>
      <c r="Y16" s="11">
        <v>123</v>
      </c>
      <c r="Z16" s="11">
        <v>120</v>
      </c>
      <c r="AA16" s="11">
        <v>111</v>
      </c>
      <c r="AB16" s="11">
        <v>120</v>
      </c>
      <c r="AC16" s="11">
        <v>114</v>
      </c>
      <c r="AD16" s="11">
        <v>110</v>
      </c>
      <c r="AE16" s="11">
        <v>97</v>
      </c>
      <c r="AF16" s="11">
        <v>101</v>
      </c>
      <c r="AG16" s="11">
        <v>99</v>
      </c>
      <c r="AH16" s="11">
        <v>96</v>
      </c>
      <c r="AI16" s="11">
        <v>92</v>
      </c>
      <c r="AJ16" s="11">
        <v>98</v>
      </c>
      <c r="AK16" s="11">
        <v>84</v>
      </c>
      <c r="AL16" s="11">
        <v>89</v>
      </c>
      <c r="AM16" s="11">
        <v>99</v>
      </c>
      <c r="AN16" s="11">
        <v>85</v>
      </c>
      <c r="AO16" s="11">
        <v>92</v>
      </c>
      <c r="AP16" s="11">
        <v>84</v>
      </c>
      <c r="AQ16" s="11">
        <v>81</v>
      </c>
      <c r="AR16" s="11">
        <v>75</v>
      </c>
      <c r="AS16" s="11">
        <v>85</v>
      </c>
      <c r="AT16" s="11">
        <v>69</v>
      </c>
      <c r="AU16" s="11">
        <v>77</v>
      </c>
      <c r="AV16" s="11">
        <v>74</v>
      </c>
      <c r="AW16" s="11">
        <v>74</v>
      </c>
      <c r="AX16" s="11">
        <v>62</v>
      </c>
      <c r="AY16" s="11">
        <v>65</v>
      </c>
      <c r="AZ16" s="11">
        <v>66</v>
      </c>
      <c r="BA16" s="11">
        <v>62</v>
      </c>
      <c r="BB16" s="11">
        <v>53</v>
      </c>
      <c r="BC16" s="11">
        <v>57</v>
      </c>
      <c r="BD16" s="11">
        <v>59</v>
      </c>
      <c r="BE16" s="11">
        <v>69</v>
      </c>
      <c r="BF16" s="11">
        <v>46</v>
      </c>
      <c r="BG16" s="11">
        <v>71</v>
      </c>
      <c r="BH16" s="11">
        <v>66</v>
      </c>
      <c r="BI16" s="11">
        <v>59</v>
      </c>
      <c r="BJ16" s="11">
        <v>58</v>
      </c>
      <c r="BK16" s="11">
        <v>57</v>
      </c>
      <c r="BL16" s="11">
        <v>67</v>
      </c>
      <c r="BM16" s="11">
        <v>48</v>
      </c>
      <c r="BN16" s="11">
        <v>70</v>
      </c>
      <c r="BO16" s="11">
        <v>37</v>
      </c>
      <c r="BP16" s="11">
        <v>55</v>
      </c>
      <c r="BQ16" s="11">
        <v>54</v>
      </c>
      <c r="BR16" s="11">
        <v>53</v>
      </c>
      <c r="BS16" s="11">
        <v>58</v>
      </c>
      <c r="BT16" s="11">
        <v>64</v>
      </c>
      <c r="BU16" s="11">
        <v>61</v>
      </c>
      <c r="BV16" s="11">
        <v>57</v>
      </c>
      <c r="BW16" s="11">
        <v>45</v>
      </c>
      <c r="BX16" s="11">
        <v>68</v>
      </c>
      <c r="BY16" s="11">
        <v>50</v>
      </c>
      <c r="BZ16" s="11">
        <v>50</v>
      </c>
      <c r="CA16" s="11">
        <v>67</v>
      </c>
      <c r="CB16" s="11">
        <v>50</v>
      </c>
      <c r="CC16" s="11">
        <v>50</v>
      </c>
      <c r="CD16" s="11">
        <v>45</v>
      </c>
      <c r="CE16" s="11">
        <v>48</v>
      </c>
      <c r="CF16" s="11">
        <v>27</v>
      </c>
      <c r="CG16" s="11">
        <v>74</v>
      </c>
      <c r="CH16" s="11">
        <v>65</v>
      </c>
      <c r="CI16" s="11">
        <v>49</v>
      </c>
      <c r="CJ16" s="11">
        <v>62</v>
      </c>
      <c r="CK16" s="11">
        <v>38</v>
      </c>
      <c r="CL16" s="11">
        <v>16</v>
      </c>
      <c r="CM16" s="11">
        <v>47</v>
      </c>
      <c r="CN16" s="11">
        <v>58</v>
      </c>
      <c r="CO16" s="11">
        <v>50</v>
      </c>
      <c r="CP16" s="11">
        <v>53</v>
      </c>
      <c r="CQ16" s="11">
        <v>43</v>
      </c>
      <c r="CR16" s="11">
        <v>49</v>
      </c>
      <c r="CS16" s="11">
        <v>61</v>
      </c>
      <c r="CT16" s="11">
        <v>38</v>
      </c>
      <c r="CU16" s="11">
        <v>15</v>
      </c>
      <c r="CV16" s="11">
        <v>44</v>
      </c>
      <c r="CW16" s="11">
        <v>26</v>
      </c>
      <c r="CX16" s="11">
        <v>24</v>
      </c>
      <c r="CY16" s="11">
        <v>40</v>
      </c>
      <c r="CZ16" s="11">
        <v>39</v>
      </c>
      <c r="DA16" s="11">
        <v>31</v>
      </c>
      <c r="DB16" s="11">
        <v>48</v>
      </c>
      <c r="DC16" s="11">
        <v>19</v>
      </c>
      <c r="DD16" s="11">
        <v>-10</v>
      </c>
      <c r="DE16" s="11">
        <v>61</v>
      </c>
      <c r="DF16" s="11">
        <v>32</v>
      </c>
      <c r="DG16" s="11">
        <v>33</v>
      </c>
      <c r="DH16" s="11">
        <v>45</v>
      </c>
      <c r="DI16" s="11">
        <v>23</v>
      </c>
      <c r="DJ16" s="11">
        <v>43</v>
      </c>
      <c r="DK16" s="11">
        <v>41</v>
      </c>
      <c r="DL16" s="11">
        <v>39</v>
      </c>
      <c r="DM16" s="11">
        <v>54</v>
      </c>
      <c r="DN16" s="11">
        <v>18</v>
      </c>
      <c r="DO16" s="11">
        <v>58</v>
      </c>
      <c r="DP16" s="11">
        <v>38</v>
      </c>
      <c r="DQ16" s="11">
        <v>63</v>
      </c>
      <c r="DR16" s="11">
        <v>24</v>
      </c>
      <c r="DS16" s="11">
        <v>25</v>
      </c>
      <c r="DT16" s="11">
        <v>48</v>
      </c>
      <c r="DU16" s="11">
        <v>78</v>
      </c>
      <c r="DV16" s="11">
        <v>-5</v>
      </c>
      <c r="DW16" s="11">
        <v>45</v>
      </c>
      <c r="DX16" s="11">
        <v>26</v>
      </c>
      <c r="DY16" s="11">
        <v>48</v>
      </c>
      <c r="DZ16" s="11">
        <v>-6</v>
      </c>
      <c r="EA16" s="11">
        <v>17</v>
      </c>
      <c r="EB16" s="11">
        <v>72</v>
      </c>
      <c r="EC16" s="11">
        <v>19</v>
      </c>
      <c r="ED16" s="11">
        <v>26</v>
      </c>
      <c r="EE16" s="11">
        <v>89</v>
      </c>
      <c r="EF16" s="11">
        <v>0</v>
      </c>
      <c r="EG16" s="11">
        <v>-37</v>
      </c>
      <c r="EH16" s="11">
        <v>31</v>
      </c>
      <c r="EI16" s="11">
        <v>89</v>
      </c>
      <c r="EJ16" s="11">
        <v>76</v>
      </c>
      <c r="EK16" s="11">
        <v>-9</v>
      </c>
      <c r="EL16" s="11">
        <v>37</v>
      </c>
      <c r="EM16" s="11">
        <v>0</v>
      </c>
      <c r="EN16" s="11">
        <v>60</v>
      </c>
      <c r="EO16" s="11">
        <v>42</v>
      </c>
      <c r="EP16" s="12">
        <v>-153</v>
      </c>
    </row>
    <row r="17" spans="1:146" x14ac:dyDescent="0.3">
      <c r="A17" s="9" t="s">
        <v>15</v>
      </c>
      <c r="B17" s="10" t="s">
        <v>23</v>
      </c>
      <c r="C17" s="15" t="s">
        <v>36</v>
      </c>
      <c r="D17" s="9">
        <v>1359</v>
      </c>
      <c r="E17" s="11">
        <v>1535</v>
      </c>
      <c r="F17" s="11">
        <v>1808</v>
      </c>
      <c r="G17" s="11">
        <v>2069</v>
      </c>
      <c r="H17" s="11">
        <v>2409</v>
      </c>
      <c r="I17" s="11">
        <v>2721</v>
      </c>
      <c r="J17" s="11">
        <v>3100</v>
      </c>
      <c r="K17" s="11">
        <v>3489</v>
      </c>
      <c r="L17" s="11">
        <v>3828</v>
      </c>
      <c r="M17" s="11">
        <v>4162</v>
      </c>
      <c r="N17" s="11">
        <v>4496</v>
      </c>
      <c r="O17" s="11">
        <v>4798</v>
      </c>
      <c r="P17" s="11">
        <v>5066</v>
      </c>
      <c r="Q17" s="11">
        <v>5287</v>
      </c>
      <c r="R17" s="11">
        <v>5546</v>
      </c>
      <c r="S17" s="11">
        <v>5616</v>
      </c>
      <c r="T17" s="11">
        <v>5627</v>
      </c>
      <c r="U17" s="11">
        <v>5610</v>
      </c>
      <c r="V17" s="11">
        <v>5579</v>
      </c>
      <c r="W17" s="11">
        <v>5494</v>
      </c>
      <c r="X17" s="11">
        <v>5496</v>
      </c>
      <c r="Y17" s="11">
        <v>5358</v>
      </c>
      <c r="Z17" s="11">
        <v>5123</v>
      </c>
      <c r="AA17" s="11">
        <v>5045</v>
      </c>
      <c r="AB17" s="11">
        <v>4865</v>
      </c>
      <c r="AC17" s="11">
        <v>4647</v>
      </c>
      <c r="AD17" s="11">
        <v>4570</v>
      </c>
      <c r="AE17" s="11">
        <v>4495</v>
      </c>
      <c r="AF17" s="11">
        <v>4380</v>
      </c>
      <c r="AG17" s="11">
        <v>4264</v>
      </c>
      <c r="AH17" s="11">
        <v>4082</v>
      </c>
      <c r="AI17" s="11">
        <v>3977</v>
      </c>
      <c r="AJ17" s="11">
        <v>3886</v>
      </c>
      <c r="AK17" s="11">
        <v>3819</v>
      </c>
      <c r="AL17" s="11">
        <v>3754</v>
      </c>
      <c r="AM17" s="11">
        <v>3731</v>
      </c>
      <c r="AN17" s="11">
        <v>3568</v>
      </c>
      <c r="AO17" s="11">
        <v>3514</v>
      </c>
      <c r="AP17" s="11">
        <v>3488</v>
      </c>
      <c r="AQ17" s="11">
        <v>3368</v>
      </c>
      <c r="AR17" s="11">
        <v>3289</v>
      </c>
      <c r="AS17" s="11">
        <v>3208</v>
      </c>
      <c r="AT17" s="11">
        <v>3156</v>
      </c>
      <c r="AU17" s="11">
        <v>3047</v>
      </c>
      <c r="AV17" s="11">
        <v>2919</v>
      </c>
      <c r="AW17" s="11">
        <v>2821</v>
      </c>
      <c r="AX17" s="11">
        <v>2748</v>
      </c>
      <c r="AY17" s="11">
        <v>2757</v>
      </c>
      <c r="AZ17" s="11">
        <v>2694</v>
      </c>
      <c r="BA17" s="11">
        <v>2637</v>
      </c>
      <c r="BB17" s="11">
        <v>2637</v>
      </c>
      <c r="BC17" s="11">
        <v>2547</v>
      </c>
      <c r="BD17" s="11">
        <v>2579</v>
      </c>
      <c r="BE17" s="11">
        <v>2513</v>
      </c>
      <c r="BF17" s="11">
        <v>2510</v>
      </c>
      <c r="BG17" s="11">
        <v>2461</v>
      </c>
      <c r="BH17" s="11">
        <v>2401</v>
      </c>
      <c r="BI17" s="11">
        <v>2421</v>
      </c>
      <c r="BJ17" s="11">
        <v>2414</v>
      </c>
      <c r="BK17" s="11">
        <v>2411</v>
      </c>
      <c r="BL17" s="11">
        <v>2444</v>
      </c>
      <c r="BM17" s="11">
        <v>2448</v>
      </c>
      <c r="BN17" s="11">
        <v>2457</v>
      </c>
      <c r="BO17" s="11">
        <v>2436</v>
      </c>
      <c r="BP17" s="11">
        <v>2509</v>
      </c>
      <c r="BQ17" s="11">
        <v>2456</v>
      </c>
      <c r="BR17" s="11">
        <v>2479</v>
      </c>
      <c r="BS17" s="11">
        <v>2462</v>
      </c>
      <c r="BT17" s="11">
        <v>2461</v>
      </c>
      <c r="BU17" s="11">
        <v>2456</v>
      </c>
      <c r="BV17" s="11">
        <v>2452</v>
      </c>
      <c r="BW17" s="11">
        <v>2462</v>
      </c>
      <c r="BX17" s="11">
        <v>2465</v>
      </c>
      <c r="BY17" s="11">
        <v>2318</v>
      </c>
      <c r="BZ17" s="11">
        <v>2280</v>
      </c>
      <c r="CA17" s="11">
        <v>2334</v>
      </c>
      <c r="CB17" s="11">
        <v>2252</v>
      </c>
      <c r="CC17" s="11">
        <v>2224</v>
      </c>
      <c r="CD17" s="11">
        <v>2137</v>
      </c>
      <c r="CE17" s="11">
        <v>2106</v>
      </c>
      <c r="CF17" s="11">
        <v>2002</v>
      </c>
      <c r="CG17" s="11">
        <v>1982</v>
      </c>
      <c r="CH17" s="11">
        <v>1960</v>
      </c>
      <c r="CI17" s="11">
        <v>1865</v>
      </c>
      <c r="CJ17" s="11">
        <v>1883</v>
      </c>
      <c r="CK17" s="11">
        <v>1768</v>
      </c>
      <c r="CL17" s="11">
        <v>1766</v>
      </c>
      <c r="CM17" s="11">
        <v>1676</v>
      </c>
      <c r="CN17" s="11">
        <v>1668</v>
      </c>
      <c r="CO17" s="11">
        <v>1572</v>
      </c>
      <c r="CP17" s="11">
        <v>1571</v>
      </c>
      <c r="CQ17" s="11">
        <v>1578</v>
      </c>
      <c r="CR17" s="11">
        <v>1522</v>
      </c>
      <c r="CS17" s="11">
        <v>1491</v>
      </c>
      <c r="CT17" s="11">
        <v>1414</v>
      </c>
      <c r="CU17" s="11">
        <v>1433</v>
      </c>
      <c r="CV17" s="11">
        <v>1472</v>
      </c>
      <c r="CW17" s="11">
        <v>1370</v>
      </c>
      <c r="CX17" s="11">
        <v>1230</v>
      </c>
      <c r="CY17" s="11">
        <v>1332</v>
      </c>
      <c r="CZ17" s="11">
        <v>1168</v>
      </c>
      <c r="DA17" s="11">
        <v>1222</v>
      </c>
      <c r="DB17" s="11">
        <v>1277</v>
      </c>
      <c r="DC17" s="11">
        <v>1213</v>
      </c>
      <c r="DD17" s="11">
        <v>1136</v>
      </c>
      <c r="DE17" s="11">
        <v>1246</v>
      </c>
      <c r="DF17" s="11">
        <v>1097</v>
      </c>
      <c r="DG17" s="11">
        <v>1124</v>
      </c>
      <c r="DH17" s="11">
        <v>1174</v>
      </c>
      <c r="DI17" s="11">
        <v>1053</v>
      </c>
      <c r="DJ17" s="11">
        <v>1112</v>
      </c>
      <c r="DK17" s="11">
        <v>1064</v>
      </c>
      <c r="DL17" s="11">
        <v>980</v>
      </c>
      <c r="DM17" s="11">
        <v>1056</v>
      </c>
      <c r="DN17" s="11">
        <v>1071</v>
      </c>
      <c r="DO17" s="11">
        <v>905</v>
      </c>
      <c r="DP17" s="11">
        <v>915</v>
      </c>
      <c r="DQ17" s="11">
        <v>957</v>
      </c>
      <c r="DR17" s="11">
        <v>872</v>
      </c>
      <c r="DS17" s="11">
        <v>923</v>
      </c>
      <c r="DT17" s="11">
        <v>876</v>
      </c>
      <c r="DU17" s="11">
        <v>961</v>
      </c>
      <c r="DV17" s="11">
        <v>855</v>
      </c>
      <c r="DW17" s="11">
        <v>857</v>
      </c>
      <c r="DX17" s="11">
        <v>933</v>
      </c>
      <c r="DY17" s="11">
        <v>797</v>
      </c>
      <c r="DZ17" s="11">
        <v>863</v>
      </c>
      <c r="EA17" s="11">
        <v>736</v>
      </c>
      <c r="EB17" s="11">
        <v>845</v>
      </c>
      <c r="EC17" s="11">
        <v>746</v>
      </c>
      <c r="ED17" s="11">
        <v>841</v>
      </c>
      <c r="EE17" s="11">
        <v>802</v>
      </c>
      <c r="EF17" s="11">
        <v>769</v>
      </c>
      <c r="EG17" s="11">
        <v>734</v>
      </c>
      <c r="EH17" s="11">
        <v>896</v>
      </c>
      <c r="EI17" s="11">
        <v>767</v>
      </c>
      <c r="EJ17" s="11">
        <v>747</v>
      </c>
      <c r="EK17" s="11">
        <v>761</v>
      </c>
      <c r="EL17" s="11">
        <v>804</v>
      </c>
      <c r="EM17" s="11">
        <v>610</v>
      </c>
      <c r="EN17" s="11">
        <v>782</v>
      </c>
      <c r="EO17" s="11">
        <v>839</v>
      </c>
      <c r="EP17" s="12">
        <v>503</v>
      </c>
    </row>
    <row r="18" spans="1:146" x14ac:dyDescent="0.3">
      <c r="A18" s="9" t="s">
        <v>15</v>
      </c>
      <c r="B18" s="10" t="s">
        <v>26</v>
      </c>
      <c r="C18" s="15" t="s">
        <v>37</v>
      </c>
      <c r="D18" s="9">
        <v>7241</v>
      </c>
      <c r="E18" s="11">
        <v>8203</v>
      </c>
      <c r="F18" s="11">
        <v>9668</v>
      </c>
      <c r="G18" s="11">
        <v>11219</v>
      </c>
      <c r="H18" s="11">
        <v>12823</v>
      </c>
      <c r="I18" s="11">
        <v>14413</v>
      </c>
      <c r="J18" s="11">
        <v>16410</v>
      </c>
      <c r="K18" s="11">
        <v>18264</v>
      </c>
      <c r="L18" s="11">
        <v>20347</v>
      </c>
      <c r="M18" s="11">
        <v>22203</v>
      </c>
      <c r="N18" s="11">
        <v>24078</v>
      </c>
      <c r="O18" s="11">
        <v>25616</v>
      </c>
      <c r="P18" s="11">
        <v>27081</v>
      </c>
      <c r="Q18" s="11">
        <v>28358</v>
      </c>
      <c r="R18" s="11">
        <v>29164</v>
      </c>
      <c r="S18" s="11">
        <v>29683</v>
      </c>
      <c r="T18" s="11">
        <v>30067</v>
      </c>
      <c r="U18" s="11">
        <v>29885</v>
      </c>
      <c r="V18" s="11">
        <v>29584</v>
      </c>
      <c r="W18" s="11">
        <v>29455</v>
      </c>
      <c r="X18" s="11">
        <v>29046</v>
      </c>
      <c r="Y18" s="11">
        <v>28154</v>
      </c>
      <c r="Z18" s="11">
        <v>27458</v>
      </c>
      <c r="AA18" s="11">
        <v>26735</v>
      </c>
      <c r="AB18" s="11">
        <v>25937</v>
      </c>
      <c r="AC18" s="11">
        <v>25012</v>
      </c>
      <c r="AD18" s="11">
        <v>24395</v>
      </c>
      <c r="AE18" s="11">
        <v>23881</v>
      </c>
      <c r="AF18" s="11">
        <v>23135</v>
      </c>
      <c r="AG18" s="11">
        <v>22811</v>
      </c>
      <c r="AH18" s="11">
        <v>21945</v>
      </c>
      <c r="AI18" s="11">
        <v>21594</v>
      </c>
      <c r="AJ18" s="11">
        <v>20932</v>
      </c>
      <c r="AK18" s="11">
        <v>20906</v>
      </c>
      <c r="AL18" s="11">
        <v>20298</v>
      </c>
      <c r="AM18" s="11">
        <v>20211</v>
      </c>
      <c r="AN18" s="11">
        <v>19703</v>
      </c>
      <c r="AO18" s="11">
        <v>19402</v>
      </c>
      <c r="AP18" s="11">
        <v>19032</v>
      </c>
      <c r="AQ18" s="11">
        <v>18774</v>
      </c>
      <c r="AR18" s="11">
        <v>18435</v>
      </c>
      <c r="AS18" s="11">
        <v>18278</v>
      </c>
      <c r="AT18" s="11">
        <v>17876</v>
      </c>
      <c r="AU18" s="11">
        <v>17463</v>
      </c>
      <c r="AV18" s="11">
        <v>17147</v>
      </c>
      <c r="AW18" s="11">
        <v>16907</v>
      </c>
      <c r="AX18" s="11">
        <v>16632</v>
      </c>
      <c r="AY18" s="11">
        <v>16540</v>
      </c>
      <c r="AZ18" s="11">
        <v>16392</v>
      </c>
      <c r="BA18" s="11">
        <v>16258</v>
      </c>
      <c r="BB18" s="11">
        <v>16123</v>
      </c>
      <c r="BC18" s="11">
        <v>16081</v>
      </c>
      <c r="BD18" s="11">
        <v>16265</v>
      </c>
      <c r="BE18" s="11">
        <v>16390</v>
      </c>
      <c r="BF18" s="11">
        <v>16480</v>
      </c>
      <c r="BG18" s="11">
        <v>16454</v>
      </c>
      <c r="BH18" s="11">
        <v>16645</v>
      </c>
      <c r="BI18" s="11">
        <v>16692</v>
      </c>
      <c r="BJ18" s="11">
        <v>16741</v>
      </c>
      <c r="BK18" s="11">
        <v>17137</v>
      </c>
      <c r="BL18" s="11">
        <v>17325</v>
      </c>
      <c r="BM18" s="11">
        <v>17572</v>
      </c>
      <c r="BN18" s="11">
        <v>18087</v>
      </c>
      <c r="BO18" s="11">
        <v>18168</v>
      </c>
      <c r="BP18" s="11">
        <v>18476</v>
      </c>
      <c r="BQ18" s="11">
        <v>18582</v>
      </c>
      <c r="BR18" s="11">
        <v>18664</v>
      </c>
      <c r="BS18" s="11">
        <v>18878</v>
      </c>
      <c r="BT18" s="11">
        <v>19008</v>
      </c>
      <c r="BU18" s="11">
        <v>19192</v>
      </c>
      <c r="BV18" s="11">
        <v>19126</v>
      </c>
      <c r="BW18" s="11">
        <v>19020</v>
      </c>
      <c r="BX18" s="11">
        <v>19062</v>
      </c>
      <c r="BY18" s="11">
        <v>18856</v>
      </c>
      <c r="BZ18" s="11">
        <v>18577</v>
      </c>
      <c r="CA18" s="11">
        <v>18629</v>
      </c>
      <c r="CB18" s="11">
        <v>18490</v>
      </c>
      <c r="CC18" s="11">
        <v>18099</v>
      </c>
      <c r="CD18" s="11">
        <v>17811</v>
      </c>
      <c r="CE18" s="11">
        <v>17197</v>
      </c>
      <c r="CF18" s="11">
        <v>17060</v>
      </c>
      <c r="CG18" s="11">
        <v>16719</v>
      </c>
      <c r="CH18" s="11">
        <v>16366</v>
      </c>
      <c r="CI18" s="11">
        <v>15800</v>
      </c>
      <c r="CJ18" s="11">
        <v>15773</v>
      </c>
      <c r="CK18" s="11">
        <v>15511</v>
      </c>
      <c r="CL18" s="11">
        <v>15257</v>
      </c>
      <c r="CM18" s="11">
        <v>15034</v>
      </c>
      <c r="CN18" s="11">
        <v>14925</v>
      </c>
      <c r="CO18" s="11">
        <v>14286</v>
      </c>
      <c r="CP18" s="11">
        <v>14346</v>
      </c>
      <c r="CQ18" s="11">
        <v>14086</v>
      </c>
      <c r="CR18" s="11">
        <v>13769</v>
      </c>
      <c r="CS18" s="11">
        <v>13576</v>
      </c>
      <c r="CT18" s="11">
        <v>13259</v>
      </c>
      <c r="CU18" s="11">
        <v>12947</v>
      </c>
      <c r="CV18" s="11">
        <v>12937</v>
      </c>
      <c r="CW18" s="11">
        <v>12297</v>
      </c>
      <c r="CX18" s="11">
        <v>12293</v>
      </c>
      <c r="CY18" s="11">
        <v>12193</v>
      </c>
      <c r="CZ18" s="11">
        <v>11771</v>
      </c>
      <c r="DA18" s="11">
        <v>11629</v>
      </c>
      <c r="DB18" s="11">
        <v>11538</v>
      </c>
      <c r="DC18" s="11">
        <v>11829</v>
      </c>
      <c r="DD18" s="11">
        <v>11190</v>
      </c>
      <c r="DE18" s="11">
        <v>11018</v>
      </c>
      <c r="DF18" s="11">
        <v>11018</v>
      </c>
      <c r="DG18" s="11">
        <v>10967</v>
      </c>
      <c r="DH18" s="11">
        <v>10558</v>
      </c>
      <c r="DI18" s="11">
        <v>10584</v>
      </c>
      <c r="DJ18" s="11">
        <v>10545</v>
      </c>
      <c r="DK18" s="11">
        <v>10211</v>
      </c>
      <c r="DL18" s="11">
        <v>10127</v>
      </c>
      <c r="DM18" s="11">
        <v>9961</v>
      </c>
      <c r="DN18" s="11">
        <v>9923</v>
      </c>
      <c r="DO18" s="11">
        <v>9864</v>
      </c>
      <c r="DP18" s="11">
        <v>9583</v>
      </c>
      <c r="DQ18" s="11">
        <v>9478</v>
      </c>
      <c r="DR18" s="11">
        <v>9317</v>
      </c>
      <c r="DS18" s="11">
        <v>9203</v>
      </c>
      <c r="DT18" s="11">
        <v>9016</v>
      </c>
      <c r="DU18" s="11">
        <v>9031</v>
      </c>
      <c r="DV18" s="11">
        <v>9086</v>
      </c>
      <c r="DW18" s="11">
        <v>8843</v>
      </c>
      <c r="DX18" s="11">
        <v>8770</v>
      </c>
      <c r="DY18" s="11">
        <v>8653</v>
      </c>
      <c r="DZ18" s="11">
        <v>8929</v>
      </c>
      <c r="EA18" s="11">
        <v>8645</v>
      </c>
      <c r="EB18" s="11">
        <v>8252</v>
      </c>
      <c r="EC18" s="11">
        <v>8296</v>
      </c>
      <c r="ED18" s="11">
        <v>8329</v>
      </c>
      <c r="EE18" s="11">
        <v>7932</v>
      </c>
      <c r="EF18" s="11">
        <v>8114</v>
      </c>
      <c r="EG18" s="11">
        <v>8089</v>
      </c>
      <c r="EH18" s="11">
        <v>7758</v>
      </c>
      <c r="EI18" s="11">
        <v>7383</v>
      </c>
      <c r="EJ18" s="11">
        <v>7430</v>
      </c>
      <c r="EK18" s="11">
        <v>7341</v>
      </c>
      <c r="EL18" s="11">
        <v>7165</v>
      </c>
      <c r="EM18" s="11">
        <v>7209</v>
      </c>
      <c r="EN18" s="11">
        <v>7156</v>
      </c>
      <c r="EO18" s="11">
        <v>6794</v>
      </c>
      <c r="EP18" s="12">
        <v>6760</v>
      </c>
    </row>
    <row r="19" spans="1:146" x14ac:dyDescent="0.3">
      <c r="A19" s="9" t="s">
        <v>15</v>
      </c>
      <c r="B19" s="10" t="s">
        <v>38</v>
      </c>
      <c r="C19" s="15" t="s">
        <v>39</v>
      </c>
      <c r="D19" s="9">
        <v>1111</v>
      </c>
      <c r="E19" s="11">
        <v>1290</v>
      </c>
      <c r="F19" s="11">
        <v>1481</v>
      </c>
      <c r="G19" s="11">
        <v>1727</v>
      </c>
      <c r="H19" s="11">
        <v>1969</v>
      </c>
      <c r="I19" s="11">
        <v>2190</v>
      </c>
      <c r="J19" s="11">
        <v>2544</v>
      </c>
      <c r="K19" s="11">
        <v>2778</v>
      </c>
      <c r="L19" s="11">
        <v>3118</v>
      </c>
      <c r="M19" s="11">
        <v>3414</v>
      </c>
      <c r="N19" s="11">
        <v>3612</v>
      </c>
      <c r="O19" s="11">
        <v>3854</v>
      </c>
      <c r="P19" s="11">
        <v>4118</v>
      </c>
      <c r="Q19" s="11">
        <v>4310</v>
      </c>
      <c r="R19" s="11">
        <v>4377</v>
      </c>
      <c r="S19" s="11">
        <v>4476</v>
      </c>
      <c r="T19" s="11">
        <v>4539</v>
      </c>
      <c r="U19" s="11">
        <v>4609</v>
      </c>
      <c r="V19" s="11">
        <v>4520</v>
      </c>
      <c r="W19" s="11">
        <v>4491</v>
      </c>
      <c r="X19" s="11">
        <v>4393</v>
      </c>
      <c r="Y19" s="11">
        <v>4292</v>
      </c>
      <c r="Z19" s="11">
        <v>4281</v>
      </c>
      <c r="AA19" s="11">
        <v>4145</v>
      </c>
      <c r="AB19" s="11">
        <v>4074</v>
      </c>
      <c r="AC19" s="11">
        <v>3915</v>
      </c>
      <c r="AD19" s="11">
        <v>3849</v>
      </c>
      <c r="AE19" s="11">
        <v>3757</v>
      </c>
      <c r="AF19" s="11">
        <v>3675</v>
      </c>
      <c r="AG19" s="11">
        <v>3623</v>
      </c>
      <c r="AH19" s="11">
        <v>3497</v>
      </c>
      <c r="AI19" s="11">
        <v>3490</v>
      </c>
      <c r="AJ19" s="11">
        <v>3441</v>
      </c>
      <c r="AK19" s="11">
        <v>3376</v>
      </c>
      <c r="AL19" s="11">
        <v>3345</v>
      </c>
      <c r="AM19" s="11">
        <v>3272</v>
      </c>
      <c r="AN19" s="11">
        <v>3243</v>
      </c>
      <c r="AO19" s="11">
        <v>3223</v>
      </c>
      <c r="AP19" s="11">
        <v>3182</v>
      </c>
      <c r="AQ19" s="11">
        <v>3241</v>
      </c>
      <c r="AR19" s="11">
        <v>3123</v>
      </c>
      <c r="AS19" s="11">
        <v>3072</v>
      </c>
      <c r="AT19" s="11">
        <v>3111</v>
      </c>
      <c r="AU19" s="11">
        <v>3051</v>
      </c>
      <c r="AV19" s="11">
        <v>2984</v>
      </c>
      <c r="AW19" s="11">
        <v>2939</v>
      </c>
      <c r="AX19" s="11">
        <v>2897</v>
      </c>
      <c r="AY19" s="11">
        <v>2950</v>
      </c>
      <c r="AZ19" s="11">
        <v>2962</v>
      </c>
      <c r="BA19" s="11">
        <v>2915</v>
      </c>
      <c r="BB19" s="11">
        <v>2934</v>
      </c>
      <c r="BC19" s="11">
        <v>2913</v>
      </c>
      <c r="BD19" s="11">
        <v>2939</v>
      </c>
      <c r="BE19" s="11">
        <v>3018</v>
      </c>
      <c r="BF19" s="11">
        <v>3000</v>
      </c>
      <c r="BG19" s="11">
        <v>3023</v>
      </c>
      <c r="BH19" s="11">
        <v>3024</v>
      </c>
      <c r="BI19" s="11">
        <v>3010</v>
      </c>
      <c r="BJ19" s="11">
        <v>3078</v>
      </c>
      <c r="BK19" s="11">
        <v>3108</v>
      </c>
      <c r="BL19" s="11">
        <v>3189</v>
      </c>
      <c r="BM19" s="11">
        <v>3262</v>
      </c>
      <c r="BN19" s="11">
        <v>3297</v>
      </c>
      <c r="BO19" s="11">
        <v>3363</v>
      </c>
      <c r="BP19" s="11">
        <v>3357</v>
      </c>
      <c r="BQ19" s="11">
        <v>3378</v>
      </c>
      <c r="BR19" s="11">
        <v>3410</v>
      </c>
      <c r="BS19" s="11">
        <v>3441</v>
      </c>
      <c r="BT19" s="11">
        <v>3528</v>
      </c>
      <c r="BU19" s="11">
        <v>3527</v>
      </c>
      <c r="BV19" s="11">
        <v>3503</v>
      </c>
      <c r="BW19" s="11">
        <v>3472</v>
      </c>
      <c r="BX19" s="11">
        <v>3474</v>
      </c>
      <c r="BY19" s="11">
        <v>3432</v>
      </c>
      <c r="BZ19" s="11">
        <v>3388</v>
      </c>
      <c r="CA19" s="11">
        <v>3417</v>
      </c>
      <c r="CB19" s="11">
        <v>3347</v>
      </c>
      <c r="CC19" s="11">
        <v>3325</v>
      </c>
      <c r="CD19" s="11">
        <v>3217</v>
      </c>
      <c r="CE19" s="11">
        <v>3222</v>
      </c>
      <c r="CF19" s="11">
        <v>3145</v>
      </c>
      <c r="CG19" s="11">
        <v>3047</v>
      </c>
      <c r="CH19" s="11">
        <v>3033</v>
      </c>
      <c r="CI19" s="11">
        <v>2925</v>
      </c>
      <c r="CJ19" s="11">
        <v>2883</v>
      </c>
      <c r="CK19" s="11">
        <v>2883</v>
      </c>
      <c r="CL19" s="11">
        <v>2859</v>
      </c>
      <c r="CM19" s="11">
        <v>2820</v>
      </c>
      <c r="CN19" s="11">
        <v>2746</v>
      </c>
      <c r="CO19" s="11">
        <v>2579</v>
      </c>
      <c r="CP19" s="11">
        <v>2704</v>
      </c>
      <c r="CQ19" s="11">
        <v>2505</v>
      </c>
      <c r="CR19" s="11">
        <v>2530</v>
      </c>
      <c r="CS19" s="11">
        <v>2604</v>
      </c>
      <c r="CT19" s="11">
        <v>2502</v>
      </c>
      <c r="CU19" s="11">
        <v>2368</v>
      </c>
      <c r="CV19" s="11">
        <v>2297</v>
      </c>
      <c r="CW19" s="11">
        <v>2353</v>
      </c>
      <c r="CX19" s="11">
        <v>2298</v>
      </c>
      <c r="CY19" s="11">
        <v>2325</v>
      </c>
      <c r="CZ19" s="11">
        <v>2297</v>
      </c>
      <c r="DA19" s="11">
        <v>2206</v>
      </c>
      <c r="DB19" s="11">
        <v>2163</v>
      </c>
      <c r="DC19" s="11">
        <v>2253</v>
      </c>
      <c r="DD19" s="11">
        <v>2074</v>
      </c>
      <c r="DE19" s="11">
        <v>2216</v>
      </c>
      <c r="DF19" s="11">
        <v>2077</v>
      </c>
      <c r="DG19" s="11">
        <v>2008</v>
      </c>
      <c r="DH19" s="11">
        <v>2033</v>
      </c>
      <c r="DI19" s="11">
        <v>2047</v>
      </c>
      <c r="DJ19" s="11">
        <v>1951</v>
      </c>
      <c r="DK19" s="11">
        <v>1835</v>
      </c>
      <c r="DL19" s="11">
        <v>1934</v>
      </c>
      <c r="DM19" s="11">
        <v>1962</v>
      </c>
      <c r="DN19" s="11">
        <v>1985</v>
      </c>
      <c r="DO19" s="11">
        <v>1984</v>
      </c>
      <c r="DP19" s="11">
        <v>1747</v>
      </c>
      <c r="DQ19" s="11">
        <v>1695</v>
      </c>
      <c r="DR19" s="11">
        <v>1818</v>
      </c>
      <c r="DS19" s="11">
        <v>1803</v>
      </c>
      <c r="DT19" s="11">
        <v>1634</v>
      </c>
      <c r="DU19" s="11">
        <v>1824</v>
      </c>
      <c r="DV19" s="11">
        <v>1810</v>
      </c>
      <c r="DW19" s="11">
        <v>1551</v>
      </c>
      <c r="DX19" s="11">
        <v>1758</v>
      </c>
      <c r="DY19" s="11">
        <v>1632</v>
      </c>
      <c r="DZ19" s="11">
        <v>1665</v>
      </c>
      <c r="EA19" s="11">
        <v>1780</v>
      </c>
      <c r="EB19" s="11">
        <v>1617</v>
      </c>
      <c r="EC19" s="11">
        <v>1624</v>
      </c>
      <c r="ED19" s="11">
        <v>1498</v>
      </c>
      <c r="EE19" s="11">
        <v>1707</v>
      </c>
      <c r="EF19" s="11">
        <v>1594</v>
      </c>
      <c r="EG19" s="11">
        <v>1505</v>
      </c>
      <c r="EH19" s="11">
        <v>1484</v>
      </c>
      <c r="EI19" s="11">
        <v>1477</v>
      </c>
      <c r="EJ19" s="11">
        <v>1519</v>
      </c>
      <c r="EK19" s="11">
        <v>1426</v>
      </c>
      <c r="EL19" s="11">
        <v>1316</v>
      </c>
      <c r="EM19" s="11">
        <v>1259</v>
      </c>
      <c r="EN19" s="11">
        <v>1423</v>
      </c>
      <c r="EO19" s="11">
        <v>1216</v>
      </c>
      <c r="EP19" s="12">
        <v>1160</v>
      </c>
    </row>
    <row r="20" spans="1:146" x14ac:dyDescent="0.3">
      <c r="A20" s="9" t="s">
        <v>15</v>
      </c>
      <c r="B20" s="10" t="s">
        <v>38</v>
      </c>
      <c r="C20" s="15" t="s">
        <v>42</v>
      </c>
      <c r="D20" s="9">
        <v>1870</v>
      </c>
      <c r="E20" s="11">
        <v>2119</v>
      </c>
      <c r="F20" s="11">
        <v>2503</v>
      </c>
      <c r="G20" s="11">
        <v>2881</v>
      </c>
      <c r="H20" s="11">
        <v>3223</v>
      </c>
      <c r="I20" s="11">
        <v>3693</v>
      </c>
      <c r="J20" s="11">
        <v>4227</v>
      </c>
      <c r="K20" s="11">
        <v>4637</v>
      </c>
      <c r="L20" s="11">
        <v>5239</v>
      </c>
      <c r="M20" s="11">
        <v>5643</v>
      </c>
      <c r="N20" s="11">
        <v>6142</v>
      </c>
      <c r="O20" s="11">
        <v>6502</v>
      </c>
      <c r="P20" s="11">
        <v>6872</v>
      </c>
      <c r="Q20" s="11">
        <v>7178</v>
      </c>
      <c r="R20" s="11">
        <v>7465</v>
      </c>
      <c r="S20" s="11">
        <v>7690</v>
      </c>
      <c r="T20" s="11">
        <v>7648</v>
      </c>
      <c r="U20" s="11">
        <v>7683</v>
      </c>
      <c r="V20" s="11">
        <v>7558</v>
      </c>
      <c r="W20" s="11">
        <v>7595</v>
      </c>
      <c r="X20" s="11">
        <v>7488</v>
      </c>
      <c r="Y20" s="11">
        <v>7370</v>
      </c>
      <c r="Z20" s="11">
        <v>7113</v>
      </c>
      <c r="AA20" s="11">
        <v>7046</v>
      </c>
      <c r="AB20" s="11">
        <v>6894</v>
      </c>
      <c r="AC20" s="11">
        <v>6681</v>
      </c>
      <c r="AD20" s="11">
        <v>6630</v>
      </c>
      <c r="AE20" s="11">
        <v>6439</v>
      </c>
      <c r="AF20" s="11">
        <v>6286</v>
      </c>
      <c r="AG20" s="11">
        <v>6303</v>
      </c>
      <c r="AH20" s="11">
        <v>6096</v>
      </c>
      <c r="AI20" s="11">
        <v>6034</v>
      </c>
      <c r="AJ20" s="11">
        <v>5992</v>
      </c>
      <c r="AK20" s="11">
        <v>5939</v>
      </c>
      <c r="AL20" s="11">
        <v>5802</v>
      </c>
      <c r="AM20" s="11">
        <v>5802</v>
      </c>
      <c r="AN20" s="11">
        <v>5758</v>
      </c>
      <c r="AO20" s="11">
        <v>5726</v>
      </c>
      <c r="AP20" s="11">
        <v>5648</v>
      </c>
      <c r="AQ20" s="11">
        <v>5690</v>
      </c>
      <c r="AR20" s="11">
        <v>5667</v>
      </c>
      <c r="AS20" s="11">
        <v>5718</v>
      </c>
      <c r="AT20" s="11">
        <v>5556</v>
      </c>
      <c r="AU20" s="11">
        <v>5619</v>
      </c>
      <c r="AV20" s="11">
        <v>5577</v>
      </c>
      <c r="AW20" s="11">
        <v>5526</v>
      </c>
      <c r="AX20" s="11">
        <v>5557</v>
      </c>
      <c r="AY20" s="11">
        <v>5674</v>
      </c>
      <c r="AZ20" s="11">
        <v>5662</v>
      </c>
      <c r="BA20" s="11">
        <v>5758</v>
      </c>
      <c r="BB20" s="11">
        <v>5874</v>
      </c>
      <c r="BC20" s="11">
        <v>5931</v>
      </c>
      <c r="BD20" s="11">
        <v>6056</v>
      </c>
      <c r="BE20" s="11">
        <v>6179</v>
      </c>
      <c r="BF20" s="11">
        <v>6241</v>
      </c>
      <c r="BG20" s="11">
        <v>6336</v>
      </c>
      <c r="BH20" s="11">
        <v>6571</v>
      </c>
      <c r="BI20" s="11">
        <v>6677</v>
      </c>
      <c r="BJ20" s="11">
        <v>6775</v>
      </c>
      <c r="BK20" s="11">
        <v>7052</v>
      </c>
      <c r="BL20" s="11">
        <v>7214</v>
      </c>
      <c r="BM20" s="11">
        <v>7294</v>
      </c>
      <c r="BN20" s="11">
        <v>7565</v>
      </c>
      <c r="BO20" s="11">
        <v>7576</v>
      </c>
      <c r="BP20" s="11">
        <v>7867</v>
      </c>
      <c r="BQ20" s="11">
        <v>7987</v>
      </c>
      <c r="BR20" s="11">
        <v>8146</v>
      </c>
      <c r="BS20" s="11">
        <v>8311</v>
      </c>
      <c r="BT20" s="11">
        <v>8277</v>
      </c>
      <c r="BU20" s="11">
        <v>8344</v>
      </c>
      <c r="BV20" s="11">
        <v>8553</v>
      </c>
      <c r="BW20" s="11">
        <v>8434</v>
      </c>
      <c r="BX20" s="11">
        <v>8590</v>
      </c>
      <c r="BY20" s="11">
        <v>8530</v>
      </c>
      <c r="BZ20" s="11">
        <v>8565</v>
      </c>
      <c r="CA20" s="11">
        <v>8308</v>
      </c>
      <c r="CB20" s="11">
        <v>8390</v>
      </c>
      <c r="CC20" s="11">
        <v>8413</v>
      </c>
      <c r="CD20" s="11">
        <v>8362</v>
      </c>
      <c r="CE20" s="11">
        <v>8014</v>
      </c>
      <c r="CF20" s="11">
        <v>7890</v>
      </c>
      <c r="CG20" s="11">
        <v>7696</v>
      </c>
      <c r="CH20" s="11">
        <v>7770</v>
      </c>
      <c r="CI20" s="11">
        <v>7594</v>
      </c>
      <c r="CJ20" s="11">
        <v>7559</v>
      </c>
      <c r="CK20" s="11">
        <v>7245</v>
      </c>
      <c r="CL20" s="11">
        <v>7274</v>
      </c>
      <c r="CM20" s="11">
        <v>7045</v>
      </c>
      <c r="CN20" s="11">
        <v>7046</v>
      </c>
      <c r="CO20" s="11">
        <v>6923</v>
      </c>
      <c r="CP20" s="11">
        <v>6950</v>
      </c>
      <c r="CQ20" s="11">
        <v>6879</v>
      </c>
      <c r="CR20" s="11">
        <v>6776</v>
      </c>
      <c r="CS20" s="11">
        <v>6654</v>
      </c>
      <c r="CT20" s="11">
        <v>6508</v>
      </c>
      <c r="CU20" s="11">
        <v>6607</v>
      </c>
      <c r="CV20" s="11">
        <v>6231</v>
      </c>
      <c r="CW20" s="11">
        <v>6228</v>
      </c>
      <c r="CX20" s="11">
        <v>6158</v>
      </c>
      <c r="CY20" s="11">
        <v>6112</v>
      </c>
      <c r="CZ20" s="11">
        <v>5901</v>
      </c>
      <c r="DA20" s="11">
        <v>5848</v>
      </c>
      <c r="DB20" s="11">
        <v>5784</v>
      </c>
      <c r="DC20" s="11">
        <v>5862</v>
      </c>
      <c r="DD20" s="11">
        <v>5600</v>
      </c>
      <c r="DE20" s="11">
        <v>5739</v>
      </c>
      <c r="DF20" s="11">
        <v>5578</v>
      </c>
      <c r="DG20" s="11">
        <v>5642</v>
      </c>
      <c r="DH20" s="11">
        <v>5443</v>
      </c>
      <c r="DI20" s="11">
        <v>5497</v>
      </c>
      <c r="DJ20" s="11">
        <v>5525</v>
      </c>
      <c r="DK20" s="11">
        <v>5284</v>
      </c>
      <c r="DL20" s="11">
        <v>5005</v>
      </c>
      <c r="DM20" s="11">
        <v>5143</v>
      </c>
      <c r="DN20" s="11">
        <v>5048</v>
      </c>
      <c r="DO20" s="11">
        <v>4976</v>
      </c>
      <c r="DP20" s="11">
        <v>5030</v>
      </c>
      <c r="DQ20" s="11">
        <v>5037</v>
      </c>
      <c r="DR20" s="11">
        <v>5030</v>
      </c>
      <c r="DS20" s="11">
        <v>4801</v>
      </c>
      <c r="DT20" s="11">
        <v>4700</v>
      </c>
      <c r="DU20" s="11">
        <v>4803</v>
      </c>
      <c r="DV20" s="11">
        <v>4732</v>
      </c>
      <c r="DW20" s="11">
        <v>4582</v>
      </c>
      <c r="DX20" s="11">
        <v>4480</v>
      </c>
      <c r="DY20" s="11">
        <v>4629</v>
      </c>
      <c r="DZ20" s="11">
        <v>4384</v>
      </c>
      <c r="EA20" s="11">
        <v>4540</v>
      </c>
      <c r="EB20" s="11">
        <v>4560</v>
      </c>
      <c r="EC20" s="11">
        <v>4358</v>
      </c>
      <c r="ED20" s="11">
        <v>4361</v>
      </c>
      <c r="EE20" s="11">
        <v>4285</v>
      </c>
      <c r="EF20" s="11">
        <v>4299</v>
      </c>
      <c r="EG20" s="11">
        <v>4174</v>
      </c>
      <c r="EH20" s="11">
        <v>4297</v>
      </c>
      <c r="EI20" s="11">
        <v>4059</v>
      </c>
      <c r="EJ20" s="11">
        <v>3870</v>
      </c>
      <c r="EK20" s="11">
        <v>4016</v>
      </c>
      <c r="EL20" s="11">
        <v>3619</v>
      </c>
      <c r="EM20" s="11">
        <v>3776</v>
      </c>
      <c r="EN20" s="11">
        <v>3588</v>
      </c>
      <c r="EO20" s="11">
        <v>3775</v>
      </c>
      <c r="EP20" s="12">
        <v>3522</v>
      </c>
    </row>
    <row r="21" spans="1:146" x14ac:dyDescent="0.3">
      <c r="A21" s="9" t="s">
        <v>15</v>
      </c>
      <c r="B21" s="10" t="s">
        <v>38</v>
      </c>
      <c r="C21" s="15" t="s">
        <v>43</v>
      </c>
      <c r="D21" s="9">
        <v>3541</v>
      </c>
      <c r="E21" s="11">
        <v>3981</v>
      </c>
      <c r="F21" s="11">
        <v>4682</v>
      </c>
      <c r="G21" s="11">
        <v>5363</v>
      </c>
      <c r="H21" s="11">
        <v>6225</v>
      </c>
      <c r="I21" s="11">
        <v>6992</v>
      </c>
      <c r="J21" s="11">
        <v>7940</v>
      </c>
      <c r="K21" s="11">
        <v>8874</v>
      </c>
      <c r="L21" s="11">
        <v>9832</v>
      </c>
      <c r="M21" s="11">
        <v>10767</v>
      </c>
      <c r="N21" s="11">
        <v>11603</v>
      </c>
      <c r="O21" s="11">
        <v>12397</v>
      </c>
      <c r="P21" s="11">
        <v>13129</v>
      </c>
      <c r="Q21" s="11">
        <v>13749</v>
      </c>
      <c r="R21" s="11">
        <v>14131</v>
      </c>
      <c r="S21" s="11">
        <v>14640</v>
      </c>
      <c r="T21" s="11">
        <v>14608</v>
      </c>
      <c r="U21" s="11">
        <v>14656</v>
      </c>
      <c r="V21" s="11">
        <v>14653</v>
      </c>
      <c r="W21" s="11">
        <v>14355</v>
      </c>
      <c r="X21" s="11">
        <v>14346</v>
      </c>
      <c r="Y21" s="11">
        <v>14094</v>
      </c>
      <c r="Z21" s="11">
        <v>13633</v>
      </c>
      <c r="AA21" s="11">
        <v>13340</v>
      </c>
      <c r="AB21" s="11">
        <v>12954</v>
      </c>
      <c r="AC21" s="11">
        <v>12570</v>
      </c>
      <c r="AD21" s="11">
        <v>12232</v>
      </c>
      <c r="AE21" s="11">
        <v>12011</v>
      </c>
      <c r="AF21" s="11">
        <v>11846</v>
      </c>
      <c r="AG21" s="11">
        <v>11608</v>
      </c>
      <c r="AH21" s="11">
        <v>11267</v>
      </c>
      <c r="AI21" s="11">
        <v>11164</v>
      </c>
      <c r="AJ21" s="11">
        <v>10920</v>
      </c>
      <c r="AK21" s="11">
        <v>10809</v>
      </c>
      <c r="AL21" s="11">
        <v>10674</v>
      </c>
      <c r="AM21" s="11">
        <v>10531</v>
      </c>
      <c r="AN21" s="11">
        <v>10510</v>
      </c>
      <c r="AO21" s="11">
        <v>10482</v>
      </c>
      <c r="AP21" s="11">
        <v>10302</v>
      </c>
      <c r="AQ21" s="11">
        <v>10291</v>
      </c>
      <c r="AR21" s="11">
        <v>10240</v>
      </c>
      <c r="AS21" s="11">
        <v>10120</v>
      </c>
      <c r="AT21" s="11">
        <v>10074</v>
      </c>
      <c r="AU21" s="11">
        <v>10045</v>
      </c>
      <c r="AV21" s="11">
        <v>9871</v>
      </c>
      <c r="AW21" s="11">
        <v>9782</v>
      </c>
      <c r="AX21" s="11">
        <v>9886</v>
      </c>
      <c r="AY21" s="11">
        <v>9889</v>
      </c>
      <c r="AZ21" s="11">
        <v>10014</v>
      </c>
      <c r="BA21" s="11">
        <v>10152</v>
      </c>
      <c r="BB21" s="11">
        <v>10248</v>
      </c>
      <c r="BC21" s="11">
        <v>10425</v>
      </c>
      <c r="BD21" s="11">
        <v>10663</v>
      </c>
      <c r="BE21" s="11">
        <v>10674</v>
      </c>
      <c r="BF21" s="11">
        <v>11071</v>
      </c>
      <c r="BG21" s="11">
        <v>11247</v>
      </c>
      <c r="BH21" s="11">
        <v>11523</v>
      </c>
      <c r="BI21" s="11">
        <v>11673</v>
      </c>
      <c r="BJ21" s="11">
        <v>11928</v>
      </c>
      <c r="BK21" s="11">
        <v>12304</v>
      </c>
      <c r="BL21" s="11">
        <v>12713</v>
      </c>
      <c r="BM21" s="11">
        <v>13188</v>
      </c>
      <c r="BN21" s="11">
        <v>13334</v>
      </c>
      <c r="BO21" s="11">
        <v>13640</v>
      </c>
      <c r="BP21" s="11">
        <v>14084</v>
      </c>
      <c r="BQ21" s="11">
        <v>14390</v>
      </c>
      <c r="BR21" s="11">
        <v>14435</v>
      </c>
      <c r="BS21" s="11">
        <v>14874</v>
      </c>
      <c r="BT21" s="11">
        <v>14826</v>
      </c>
      <c r="BU21" s="11">
        <v>15184</v>
      </c>
      <c r="BV21" s="11">
        <v>15033</v>
      </c>
      <c r="BW21" s="11">
        <v>15190</v>
      </c>
      <c r="BX21" s="11">
        <v>15215</v>
      </c>
      <c r="BY21" s="11">
        <v>15296</v>
      </c>
      <c r="BZ21" s="11">
        <v>15203</v>
      </c>
      <c r="CA21" s="11">
        <v>15116</v>
      </c>
      <c r="CB21" s="11">
        <v>15007</v>
      </c>
      <c r="CC21" s="11">
        <v>15069</v>
      </c>
      <c r="CD21" s="11">
        <v>14620</v>
      </c>
      <c r="CE21" s="11">
        <v>14284</v>
      </c>
      <c r="CF21" s="11">
        <v>14205</v>
      </c>
      <c r="CG21" s="11">
        <v>13922</v>
      </c>
      <c r="CH21" s="11">
        <v>13612</v>
      </c>
      <c r="CI21" s="11">
        <v>13510</v>
      </c>
      <c r="CJ21" s="11">
        <v>13498</v>
      </c>
      <c r="CK21" s="11">
        <v>13248</v>
      </c>
      <c r="CL21" s="11">
        <v>13029</v>
      </c>
      <c r="CM21" s="11">
        <v>13057</v>
      </c>
      <c r="CN21" s="11">
        <v>12684</v>
      </c>
      <c r="CO21" s="11">
        <v>12459</v>
      </c>
      <c r="CP21" s="11">
        <v>12412</v>
      </c>
      <c r="CQ21" s="11">
        <v>12372</v>
      </c>
      <c r="CR21" s="11">
        <v>12058</v>
      </c>
      <c r="CS21" s="11">
        <v>12013</v>
      </c>
      <c r="CT21" s="11">
        <v>11602</v>
      </c>
      <c r="CU21" s="11">
        <v>11455</v>
      </c>
      <c r="CV21" s="11">
        <v>11387</v>
      </c>
      <c r="CW21" s="11">
        <v>11472</v>
      </c>
      <c r="CX21" s="11">
        <v>11006</v>
      </c>
      <c r="CY21" s="11">
        <v>10474</v>
      </c>
      <c r="CZ21" s="11">
        <v>10625</v>
      </c>
      <c r="DA21" s="11">
        <v>10564</v>
      </c>
      <c r="DB21" s="11">
        <v>10494</v>
      </c>
      <c r="DC21" s="11">
        <v>10273</v>
      </c>
      <c r="DD21" s="11">
        <v>10084</v>
      </c>
      <c r="DE21" s="11">
        <v>10017</v>
      </c>
      <c r="DF21" s="11">
        <v>10080</v>
      </c>
      <c r="DG21" s="11">
        <v>9744</v>
      </c>
      <c r="DH21" s="11">
        <v>9598</v>
      </c>
      <c r="DI21" s="11">
        <v>9625</v>
      </c>
      <c r="DJ21" s="11">
        <v>9500</v>
      </c>
      <c r="DK21" s="11">
        <v>9529</v>
      </c>
      <c r="DL21" s="11">
        <v>9213</v>
      </c>
      <c r="DM21" s="11">
        <v>9040</v>
      </c>
      <c r="DN21" s="11">
        <v>9122</v>
      </c>
      <c r="DO21" s="11">
        <v>8974</v>
      </c>
      <c r="DP21" s="11">
        <v>8690</v>
      </c>
      <c r="DQ21" s="11">
        <v>8568</v>
      </c>
      <c r="DR21" s="11">
        <v>8730</v>
      </c>
      <c r="DS21" s="11">
        <v>8357</v>
      </c>
      <c r="DT21" s="11">
        <v>8840</v>
      </c>
      <c r="DU21" s="11">
        <v>8424</v>
      </c>
      <c r="DV21" s="11">
        <v>8227</v>
      </c>
      <c r="DW21" s="11">
        <v>8288</v>
      </c>
      <c r="DX21" s="11">
        <v>7924</v>
      </c>
      <c r="DY21" s="11">
        <v>8032</v>
      </c>
      <c r="DZ21" s="11">
        <v>8060</v>
      </c>
      <c r="EA21" s="11">
        <v>8042</v>
      </c>
      <c r="EB21" s="11">
        <v>8059</v>
      </c>
      <c r="EC21" s="11">
        <v>7794</v>
      </c>
      <c r="ED21" s="11">
        <v>7803</v>
      </c>
      <c r="EE21" s="11">
        <v>7740</v>
      </c>
      <c r="EF21" s="11">
        <v>7373</v>
      </c>
      <c r="EG21" s="11">
        <v>7259</v>
      </c>
      <c r="EH21" s="11">
        <v>7326</v>
      </c>
      <c r="EI21" s="11">
        <v>6964</v>
      </c>
      <c r="EJ21" s="11">
        <v>6758</v>
      </c>
      <c r="EK21" s="11">
        <v>6746</v>
      </c>
      <c r="EL21" s="11">
        <v>6800</v>
      </c>
      <c r="EM21" s="11">
        <v>6599</v>
      </c>
      <c r="EN21" s="11">
        <v>6354</v>
      </c>
      <c r="EO21" s="11">
        <v>6249</v>
      </c>
      <c r="EP21" s="12">
        <v>6410</v>
      </c>
    </row>
    <row r="22" spans="1:146" x14ac:dyDescent="0.3">
      <c r="A22" s="9" t="s">
        <v>15</v>
      </c>
      <c r="B22" s="10" t="s">
        <v>38</v>
      </c>
      <c r="C22" s="15" t="s">
        <v>44</v>
      </c>
      <c r="D22" s="9">
        <v>3485</v>
      </c>
      <c r="E22" s="11">
        <v>3922</v>
      </c>
      <c r="F22" s="11">
        <v>4594</v>
      </c>
      <c r="G22" s="11">
        <v>5400</v>
      </c>
      <c r="H22" s="11">
        <v>6031</v>
      </c>
      <c r="I22" s="11">
        <v>6991</v>
      </c>
      <c r="J22" s="11">
        <v>7938</v>
      </c>
      <c r="K22" s="11">
        <v>8844</v>
      </c>
      <c r="L22" s="11">
        <v>9840</v>
      </c>
      <c r="M22" s="11">
        <v>10673</v>
      </c>
      <c r="N22" s="11">
        <v>11624</v>
      </c>
      <c r="O22" s="11">
        <v>12392</v>
      </c>
      <c r="P22" s="11">
        <v>12991</v>
      </c>
      <c r="Q22" s="11">
        <v>13681</v>
      </c>
      <c r="R22" s="11">
        <v>14010</v>
      </c>
      <c r="S22" s="11">
        <v>14469</v>
      </c>
      <c r="T22" s="11">
        <v>14697</v>
      </c>
      <c r="U22" s="11">
        <v>14679</v>
      </c>
      <c r="V22" s="11">
        <v>14499</v>
      </c>
      <c r="W22" s="11">
        <v>14433</v>
      </c>
      <c r="X22" s="11">
        <v>14175</v>
      </c>
      <c r="Y22" s="11">
        <v>13783</v>
      </c>
      <c r="Z22" s="11">
        <v>13525</v>
      </c>
      <c r="AA22" s="11">
        <v>13222</v>
      </c>
      <c r="AB22" s="11">
        <v>12848</v>
      </c>
      <c r="AC22" s="11">
        <v>12441</v>
      </c>
      <c r="AD22" s="11">
        <v>12168</v>
      </c>
      <c r="AE22" s="11">
        <v>11960</v>
      </c>
      <c r="AF22" s="11">
        <v>11626</v>
      </c>
      <c r="AG22" s="11">
        <v>11360</v>
      </c>
      <c r="AH22" s="11">
        <v>11158</v>
      </c>
      <c r="AI22" s="11">
        <v>10995</v>
      </c>
      <c r="AJ22" s="11">
        <v>10711</v>
      </c>
      <c r="AK22" s="11">
        <v>10681</v>
      </c>
      <c r="AL22" s="11">
        <v>10416</v>
      </c>
      <c r="AM22" s="11">
        <v>10529</v>
      </c>
      <c r="AN22" s="11">
        <v>10211</v>
      </c>
      <c r="AO22" s="11">
        <v>10218</v>
      </c>
      <c r="AP22" s="11">
        <v>10111</v>
      </c>
      <c r="AQ22" s="11">
        <v>9897</v>
      </c>
      <c r="AR22" s="11">
        <v>9843</v>
      </c>
      <c r="AS22" s="11">
        <v>9778</v>
      </c>
      <c r="AT22" s="11">
        <v>9662</v>
      </c>
      <c r="AU22" s="11">
        <v>9558</v>
      </c>
      <c r="AV22" s="11">
        <v>9398</v>
      </c>
      <c r="AW22" s="11">
        <v>9370</v>
      </c>
      <c r="AX22" s="11">
        <v>9363</v>
      </c>
      <c r="AY22" s="11">
        <v>9447</v>
      </c>
      <c r="AZ22" s="11">
        <v>9459</v>
      </c>
      <c r="BA22" s="11">
        <v>9403</v>
      </c>
      <c r="BB22" s="11">
        <v>9611</v>
      </c>
      <c r="BC22" s="11">
        <v>9686</v>
      </c>
      <c r="BD22" s="11">
        <v>9830</v>
      </c>
      <c r="BE22" s="11">
        <v>10039</v>
      </c>
      <c r="BF22" s="11">
        <v>10117</v>
      </c>
      <c r="BG22" s="11">
        <v>10317</v>
      </c>
      <c r="BH22" s="11">
        <v>10595</v>
      </c>
      <c r="BI22" s="11">
        <v>10642</v>
      </c>
      <c r="BJ22" s="11">
        <v>10945</v>
      </c>
      <c r="BK22" s="11">
        <v>11222</v>
      </c>
      <c r="BL22" s="11">
        <v>11588</v>
      </c>
      <c r="BM22" s="11">
        <v>11885</v>
      </c>
      <c r="BN22" s="11">
        <v>12107</v>
      </c>
      <c r="BO22" s="11">
        <v>12432</v>
      </c>
      <c r="BP22" s="11">
        <v>12495</v>
      </c>
      <c r="BQ22" s="11">
        <v>12973</v>
      </c>
      <c r="BR22" s="11">
        <v>13084</v>
      </c>
      <c r="BS22" s="11">
        <v>13166</v>
      </c>
      <c r="BT22" s="11">
        <v>13287</v>
      </c>
      <c r="BU22" s="11">
        <v>13547</v>
      </c>
      <c r="BV22" s="11">
        <v>13500</v>
      </c>
      <c r="BW22" s="11">
        <v>13779</v>
      </c>
      <c r="BX22" s="11">
        <v>13780</v>
      </c>
      <c r="BY22" s="11">
        <v>13459</v>
      </c>
      <c r="BZ22" s="11">
        <v>13633</v>
      </c>
      <c r="CA22" s="11">
        <v>13429</v>
      </c>
      <c r="CB22" s="11">
        <v>13442</v>
      </c>
      <c r="CC22" s="11">
        <v>13228</v>
      </c>
      <c r="CD22" s="11">
        <v>13030</v>
      </c>
      <c r="CE22" s="11">
        <v>12850</v>
      </c>
      <c r="CF22" s="11">
        <v>12666</v>
      </c>
      <c r="CG22" s="11">
        <v>12395</v>
      </c>
      <c r="CH22" s="11">
        <v>12279</v>
      </c>
      <c r="CI22" s="11">
        <v>12099</v>
      </c>
      <c r="CJ22" s="11">
        <v>12005</v>
      </c>
      <c r="CK22" s="11">
        <v>11759</v>
      </c>
      <c r="CL22" s="11">
        <v>11527</v>
      </c>
      <c r="CM22" s="11">
        <v>11423</v>
      </c>
      <c r="CN22" s="11">
        <v>11200</v>
      </c>
      <c r="CO22" s="11">
        <v>10999</v>
      </c>
      <c r="CP22" s="11">
        <v>10824</v>
      </c>
      <c r="CQ22" s="11">
        <v>10797</v>
      </c>
      <c r="CR22" s="11">
        <v>10729</v>
      </c>
      <c r="CS22" s="11">
        <v>10409</v>
      </c>
      <c r="CT22" s="11">
        <v>10284</v>
      </c>
      <c r="CU22" s="11">
        <v>10126</v>
      </c>
      <c r="CV22" s="11">
        <v>9882</v>
      </c>
      <c r="CW22" s="11">
        <v>9900</v>
      </c>
      <c r="CX22" s="11">
        <v>9881</v>
      </c>
      <c r="CY22" s="11">
        <v>9423</v>
      </c>
      <c r="CZ22" s="11">
        <v>9254</v>
      </c>
      <c r="DA22" s="11">
        <v>9079</v>
      </c>
      <c r="DB22" s="11">
        <v>9219</v>
      </c>
      <c r="DC22" s="11">
        <v>9137</v>
      </c>
      <c r="DD22" s="11">
        <v>8968</v>
      </c>
      <c r="DE22" s="11">
        <v>8915</v>
      </c>
      <c r="DF22" s="11">
        <v>8794</v>
      </c>
      <c r="DG22" s="11">
        <v>8773</v>
      </c>
      <c r="DH22" s="11">
        <v>8650</v>
      </c>
      <c r="DI22" s="11">
        <v>8456</v>
      </c>
      <c r="DJ22" s="11">
        <v>8466</v>
      </c>
      <c r="DK22" s="11">
        <v>8215</v>
      </c>
      <c r="DL22" s="11">
        <v>8363</v>
      </c>
      <c r="DM22" s="11">
        <v>8161</v>
      </c>
      <c r="DN22" s="11">
        <v>8083</v>
      </c>
      <c r="DO22" s="11">
        <v>8142</v>
      </c>
      <c r="DP22" s="11">
        <v>7813</v>
      </c>
      <c r="DQ22" s="11">
        <v>7768</v>
      </c>
      <c r="DR22" s="11">
        <v>7752</v>
      </c>
      <c r="DS22" s="11">
        <v>7561</v>
      </c>
      <c r="DT22" s="11">
        <v>7272</v>
      </c>
      <c r="DU22" s="11">
        <v>7578</v>
      </c>
      <c r="DV22" s="11">
        <v>7329</v>
      </c>
      <c r="DW22" s="11">
        <v>7178</v>
      </c>
      <c r="DX22" s="11">
        <v>7182</v>
      </c>
      <c r="DY22" s="11">
        <v>7069</v>
      </c>
      <c r="DZ22" s="11">
        <v>7236</v>
      </c>
      <c r="EA22" s="11">
        <v>6975</v>
      </c>
      <c r="EB22" s="11">
        <v>6973</v>
      </c>
      <c r="EC22" s="11">
        <v>6966</v>
      </c>
      <c r="ED22" s="11">
        <v>6673</v>
      </c>
      <c r="EE22" s="11">
        <v>6671</v>
      </c>
      <c r="EF22" s="11">
        <v>6662</v>
      </c>
      <c r="EG22" s="11">
        <v>6576</v>
      </c>
      <c r="EH22" s="11">
        <v>6491</v>
      </c>
      <c r="EI22" s="11">
        <v>6415</v>
      </c>
      <c r="EJ22" s="11">
        <v>6355</v>
      </c>
      <c r="EK22" s="11">
        <v>6081</v>
      </c>
      <c r="EL22" s="11">
        <v>6142</v>
      </c>
      <c r="EM22" s="11">
        <v>5760</v>
      </c>
      <c r="EN22" s="11">
        <v>5753</v>
      </c>
      <c r="EO22" s="11">
        <v>5662</v>
      </c>
      <c r="EP22" s="12">
        <v>5360</v>
      </c>
    </row>
    <row r="23" spans="1:146" x14ac:dyDescent="0.3">
      <c r="A23" s="9" t="s">
        <v>15</v>
      </c>
      <c r="B23" s="10" t="s">
        <v>38</v>
      </c>
      <c r="C23" s="15" t="s">
        <v>45</v>
      </c>
      <c r="D23" s="9">
        <v>7035</v>
      </c>
      <c r="E23" s="11">
        <v>8051</v>
      </c>
      <c r="F23" s="11">
        <v>9459</v>
      </c>
      <c r="G23" s="11">
        <v>10987</v>
      </c>
      <c r="H23" s="11">
        <v>12562</v>
      </c>
      <c r="I23" s="11">
        <v>14159</v>
      </c>
      <c r="J23" s="11">
        <v>16283</v>
      </c>
      <c r="K23" s="11">
        <v>18057</v>
      </c>
      <c r="L23" s="11">
        <v>20184</v>
      </c>
      <c r="M23" s="11">
        <v>21988</v>
      </c>
      <c r="N23" s="11">
        <v>23916</v>
      </c>
      <c r="O23" s="11">
        <v>25558</v>
      </c>
      <c r="P23" s="11">
        <v>27157</v>
      </c>
      <c r="Q23" s="11">
        <v>28277</v>
      </c>
      <c r="R23" s="11">
        <v>29442</v>
      </c>
      <c r="S23" s="11">
        <v>30158</v>
      </c>
      <c r="T23" s="11">
        <v>30383</v>
      </c>
      <c r="U23" s="11">
        <v>30317</v>
      </c>
      <c r="V23" s="11">
        <v>30432</v>
      </c>
      <c r="W23" s="11">
        <v>29720</v>
      </c>
      <c r="X23" s="11">
        <v>29524</v>
      </c>
      <c r="Y23" s="11">
        <v>28800</v>
      </c>
      <c r="Z23" s="11">
        <v>27940</v>
      </c>
      <c r="AA23" s="11">
        <v>27266</v>
      </c>
      <c r="AB23" s="11">
        <v>26420</v>
      </c>
      <c r="AC23" s="11">
        <v>25527</v>
      </c>
      <c r="AD23" s="11">
        <v>24763</v>
      </c>
      <c r="AE23" s="11">
        <v>24338</v>
      </c>
      <c r="AF23" s="11">
        <v>23454</v>
      </c>
      <c r="AG23" s="11">
        <v>23332</v>
      </c>
      <c r="AH23" s="11">
        <v>22669</v>
      </c>
      <c r="AI23" s="11">
        <v>22021</v>
      </c>
      <c r="AJ23" s="11">
        <v>21596</v>
      </c>
      <c r="AK23" s="11">
        <v>21331</v>
      </c>
      <c r="AL23" s="11">
        <v>20873</v>
      </c>
      <c r="AM23" s="11">
        <v>20742</v>
      </c>
      <c r="AN23" s="11">
        <v>20114</v>
      </c>
      <c r="AO23" s="11">
        <v>20042</v>
      </c>
      <c r="AP23" s="11">
        <v>19652</v>
      </c>
      <c r="AQ23" s="11">
        <v>19355</v>
      </c>
      <c r="AR23" s="11">
        <v>19146</v>
      </c>
      <c r="AS23" s="11">
        <v>18999</v>
      </c>
      <c r="AT23" s="11">
        <v>18592</v>
      </c>
      <c r="AU23" s="11">
        <v>18153</v>
      </c>
      <c r="AV23" s="11">
        <v>17761</v>
      </c>
      <c r="AW23" s="11">
        <v>17535</v>
      </c>
      <c r="AX23" s="11">
        <v>17352</v>
      </c>
      <c r="AY23" s="11">
        <v>17343</v>
      </c>
      <c r="AZ23" s="11">
        <v>17273</v>
      </c>
      <c r="BA23" s="11">
        <v>17159</v>
      </c>
      <c r="BB23" s="11">
        <v>17194</v>
      </c>
      <c r="BC23" s="11">
        <v>16983</v>
      </c>
      <c r="BD23" s="11">
        <v>17213</v>
      </c>
      <c r="BE23" s="11">
        <v>17640</v>
      </c>
      <c r="BF23" s="11">
        <v>17624</v>
      </c>
      <c r="BG23" s="11">
        <v>17780</v>
      </c>
      <c r="BH23" s="11">
        <v>17903</v>
      </c>
      <c r="BI23" s="11">
        <v>18187</v>
      </c>
      <c r="BJ23" s="11">
        <v>18287</v>
      </c>
      <c r="BK23" s="11">
        <v>18798</v>
      </c>
      <c r="BL23" s="11">
        <v>19201</v>
      </c>
      <c r="BM23" s="11">
        <v>19564</v>
      </c>
      <c r="BN23" s="11">
        <v>19744</v>
      </c>
      <c r="BO23" s="11">
        <v>20120</v>
      </c>
      <c r="BP23" s="11">
        <v>20747</v>
      </c>
      <c r="BQ23" s="11">
        <v>20935</v>
      </c>
      <c r="BR23" s="11">
        <v>21209</v>
      </c>
      <c r="BS23" s="11">
        <v>21340</v>
      </c>
      <c r="BT23" s="11">
        <v>21560</v>
      </c>
      <c r="BU23" s="11">
        <v>21969</v>
      </c>
      <c r="BV23" s="11">
        <v>21813</v>
      </c>
      <c r="BW23" s="11">
        <v>21517</v>
      </c>
      <c r="BX23" s="11">
        <v>21529</v>
      </c>
      <c r="BY23" s="11">
        <v>21305</v>
      </c>
      <c r="BZ23" s="11">
        <v>21247</v>
      </c>
      <c r="CA23" s="11">
        <v>21289</v>
      </c>
      <c r="CB23" s="11">
        <v>21199</v>
      </c>
      <c r="CC23" s="11">
        <v>20777</v>
      </c>
      <c r="CD23" s="11">
        <v>20353</v>
      </c>
      <c r="CE23" s="11">
        <v>20033</v>
      </c>
      <c r="CF23" s="11">
        <v>19549</v>
      </c>
      <c r="CG23" s="11">
        <v>19398</v>
      </c>
      <c r="CH23" s="11">
        <v>19042</v>
      </c>
      <c r="CI23" s="11">
        <v>18558</v>
      </c>
      <c r="CJ23" s="11">
        <v>18168</v>
      </c>
      <c r="CK23" s="11">
        <v>17981</v>
      </c>
      <c r="CL23" s="11">
        <v>17778</v>
      </c>
      <c r="CM23" s="11">
        <v>17429</v>
      </c>
      <c r="CN23" s="11">
        <v>17165</v>
      </c>
      <c r="CO23" s="11">
        <v>16486</v>
      </c>
      <c r="CP23" s="11">
        <v>16638</v>
      </c>
      <c r="CQ23" s="11">
        <v>16277</v>
      </c>
      <c r="CR23" s="11">
        <v>16188</v>
      </c>
      <c r="CS23" s="11">
        <v>15979</v>
      </c>
      <c r="CT23" s="11">
        <v>15443</v>
      </c>
      <c r="CU23" s="11">
        <v>15226</v>
      </c>
      <c r="CV23" s="11">
        <v>14854</v>
      </c>
      <c r="CW23" s="11">
        <v>14758</v>
      </c>
      <c r="CX23" s="11">
        <v>14381</v>
      </c>
      <c r="CY23" s="11">
        <v>13953</v>
      </c>
      <c r="CZ23" s="11">
        <v>13737</v>
      </c>
      <c r="DA23" s="11">
        <v>13401</v>
      </c>
      <c r="DB23" s="11">
        <v>13560</v>
      </c>
      <c r="DC23" s="11">
        <v>13519</v>
      </c>
      <c r="DD23" s="11">
        <v>13274</v>
      </c>
      <c r="DE23" s="11">
        <v>13305</v>
      </c>
      <c r="DF23" s="11">
        <v>12779</v>
      </c>
      <c r="DG23" s="11">
        <v>12822</v>
      </c>
      <c r="DH23" s="11">
        <v>12534</v>
      </c>
      <c r="DI23" s="11">
        <v>12409</v>
      </c>
      <c r="DJ23" s="11">
        <v>12283</v>
      </c>
      <c r="DK23" s="11">
        <v>11942</v>
      </c>
      <c r="DL23" s="11">
        <v>11996</v>
      </c>
      <c r="DM23" s="11">
        <v>11476</v>
      </c>
      <c r="DN23" s="11">
        <v>11581</v>
      </c>
      <c r="DO23" s="11">
        <v>11206</v>
      </c>
      <c r="DP23" s="11">
        <v>11353</v>
      </c>
      <c r="DQ23" s="11">
        <v>11409</v>
      </c>
      <c r="DR23" s="11">
        <v>10915</v>
      </c>
      <c r="DS23" s="11">
        <v>11083</v>
      </c>
      <c r="DT23" s="11">
        <v>10866</v>
      </c>
      <c r="DU23" s="11">
        <v>10667</v>
      </c>
      <c r="DV23" s="11">
        <v>10576</v>
      </c>
      <c r="DW23" s="11">
        <v>10448</v>
      </c>
      <c r="DX23" s="11">
        <v>10317</v>
      </c>
      <c r="DY23" s="11">
        <v>10280</v>
      </c>
      <c r="DZ23" s="11">
        <v>10310</v>
      </c>
      <c r="EA23" s="11">
        <v>9921</v>
      </c>
      <c r="EB23" s="11">
        <v>9748</v>
      </c>
      <c r="EC23" s="11">
        <v>9349</v>
      </c>
      <c r="ED23" s="11">
        <v>9826</v>
      </c>
      <c r="EE23" s="11">
        <v>9742</v>
      </c>
      <c r="EF23" s="11">
        <v>9423</v>
      </c>
      <c r="EG23" s="11">
        <v>9008</v>
      </c>
      <c r="EH23" s="11">
        <v>8840</v>
      </c>
      <c r="EI23" s="11">
        <v>9126</v>
      </c>
      <c r="EJ23" s="11">
        <v>8806</v>
      </c>
      <c r="EK23" s="11">
        <v>8461</v>
      </c>
      <c r="EL23" s="11">
        <v>8372</v>
      </c>
      <c r="EM23" s="11">
        <v>8125</v>
      </c>
      <c r="EN23" s="11">
        <v>8078</v>
      </c>
      <c r="EO23" s="11">
        <v>8346</v>
      </c>
      <c r="EP23" s="12">
        <v>7854</v>
      </c>
    </row>
    <row r="24" spans="1:146" x14ac:dyDescent="0.3">
      <c r="A24" s="9" t="s">
        <v>15</v>
      </c>
      <c r="B24" s="10" t="s">
        <v>38</v>
      </c>
      <c r="C24" s="15" t="s">
        <v>46</v>
      </c>
      <c r="D24" s="9">
        <v>9494</v>
      </c>
      <c r="E24" s="11">
        <v>10875</v>
      </c>
      <c r="F24" s="11">
        <v>12780</v>
      </c>
      <c r="G24" s="11">
        <v>14819</v>
      </c>
      <c r="H24" s="11">
        <v>17002</v>
      </c>
      <c r="I24" s="11">
        <v>19434</v>
      </c>
      <c r="J24" s="11">
        <v>22113</v>
      </c>
      <c r="K24" s="11">
        <v>24650</v>
      </c>
      <c r="L24" s="11">
        <v>27520</v>
      </c>
      <c r="M24" s="11">
        <v>29990</v>
      </c>
      <c r="N24" s="11">
        <v>32636</v>
      </c>
      <c r="O24" s="11">
        <v>34846</v>
      </c>
      <c r="P24" s="11">
        <v>37211</v>
      </c>
      <c r="Q24" s="11">
        <v>38797</v>
      </c>
      <c r="R24" s="11">
        <v>40253</v>
      </c>
      <c r="S24" s="11">
        <v>41200</v>
      </c>
      <c r="T24" s="11">
        <v>41563</v>
      </c>
      <c r="U24" s="11">
        <v>41626</v>
      </c>
      <c r="V24" s="11">
        <v>41390</v>
      </c>
      <c r="W24" s="11">
        <v>41069</v>
      </c>
      <c r="X24" s="11">
        <v>40473</v>
      </c>
      <c r="Y24" s="11">
        <v>39398</v>
      </c>
      <c r="Z24" s="11">
        <v>38237</v>
      </c>
      <c r="AA24" s="11">
        <v>37085</v>
      </c>
      <c r="AB24" s="11">
        <v>35950</v>
      </c>
      <c r="AC24" s="11">
        <v>34760</v>
      </c>
      <c r="AD24" s="11">
        <v>33689</v>
      </c>
      <c r="AE24" s="11">
        <v>32971</v>
      </c>
      <c r="AF24" s="11">
        <v>32046</v>
      </c>
      <c r="AG24" s="11">
        <v>31429</v>
      </c>
      <c r="AH24" s="11">
        <v>30309</v>
      </c>
      <c r="AI24" s="11">
        <v>29705</v>
      </c>
      <c r="AJ24" s="11">
        <v>28712</v>
      </c>
      <c r="AK24" s="11">
        <v>28416</v>
      </c>
      <c r="AL24" s="11">
        <v>27795</v>
      </c>
      <c r="AM24" s="11">
        <v>27541</v>
      </c>
      <c r="AN24" s="11">
        <v>26652</v>
      </c>
      <c r="AO24" s="11">
        <v>26454</v>
      </c>
      <c r="AP24" s="11">
        <v>25856</v>
      </c>
      <c r="AQ24" s="11">
        <v>25453</v>
      </c>
      <c r="AR24" s="11">
        <v>24749</v>
      </c>
      <c r="AS24" s="11">
        <v>24427</v>
      </c>
      <c r="AT24" s="11">
        <v>23775</v>
      </c>
      <c r="AU24" s="11">
        <v>23428</v>
      </c>
      <c r="AV24" s="11">
        <v>22562</v>
      </c>
      <c r="AW24" s="11">
        <v>22020</v>
      </c>
      <c r="AX24" s="11">
        <v>21714</v>
      </c>
      <c r="AY24" s="11">
        <v>21360</v>
      </c>
      <c r="AZ24" s="11">
        <v>21075</v>
      </c>
      <c r="BA24" s="11">
        <v>20801</v>
      </c>
      <c r="BB24" s="11">
        <v>20701</v>
      </c>
      <c r="BC24" s="11">
        <v>20486</v>
      </c>
      <c r="BD24" s="11">
        <v>20410</v>
      </c>
      <c r="BE24" s="11">
        <v>20328</v>
      </c>
      <c r="BF24" s="11">
        <v>20247</v>
      </c>
      <c r="BG24" s="11">
        <v>20341</v>
      </c>
      <c r="BH24" s="11">
        <v>20354</v>
      </c>
      <c r="BI24" s="11">
        <v>20170</v>
      </c>
      <c r="BJ24" s="11">
        <v>20386</v>
      </c>
      <c r="BK24" s="11">
        <v>20539</v>
      </c>
      <c r="BL24" s="11">
        <v>20780</v>
      </c>
      <c r="BM24" s="11">
        <v>20793</v>
      </c>
      <c r="BN24" s="11">
        <v>21314</v>
      </c>
      <c r="BO24" s="11">
        <v>21382</v>
      </c>
      <c r="BP24" s="11">
        <v>21584</v>
      </c>
      <c r="BQ24" s="11">
        <v>21902</v>
      </c>
      <c r="BR24" s="11">
        <v>21926</v>
      </c>
      <c r="BS24" s="11">
        <v>21914</v>
      </c>
      <c r="BT24" s="11">
        <v>21983</v>
      </c>
      <c r="BU24" s="11">
        <v>22020</v>
      </c>
      <c r="BV24" s="11">
        <v>22177</v>
      </c>
      <c r="BW24" s="11">
        <v>21808</v>
      </c>
      <c r="BX24" s="11">
        <v>21790</v>
      </c>
      <c r="BY24" s="11">
        <v>21415</v>
      </c>
      <c r="BZ24" s="11">
        <v>21113</v>
      </c>
      <c r="CA24" s="11">
        <v>21161</v>
      </c>
      <c r="CB24" s="11">
        <v>20761</v>
      </c>
      <c r="CC24" s="11">
        <v>20421</v>
      </c>
      <c r="CD24" s="11">
        <v>19809</v>
      </c>
      <c r="CE24" s="11">
        <v>19202</v>
      </c>
      <c r="CF24" s="11">
        <v>18945</v>
      </c>
      <c r="CG24" s="11">
        <v>18647</v>
      </c>
      <c r="CH24" s="11">
        <v>18147</v>
      </c>
      <c r="CI24" s="11">
        <v>17610</v>
      </c>
      <c r="CJ24" s="11">
        <v>17364</v>
      </c>
      <c r="CK24" s="11">
        <v>17045</v>
      </c>
      <c r="CL24" s="11">
        <v>16696</v>
      </c>
      <c r="CM24" s="11">
        <v>16297</v>
      </c>
      <c r="CN24" s="11">
        <v>15936</v>
      </c>
      <c r="CO24" s="11">
        <v>15741</v>
      </c>
      <c r="CP24" s="11">
        <v>15377</v>
      </c>
      <c r="CQ24" s="11">
        <v>15125</v>
      </c>
      <c r="CR24" s="11">
        <v>14880</v>
      </c>
      <c r="CS24" s="11">
        <v>14479</v>
      </c>
      <c r="CT24" s="11">
        <v>14102</v>
      </c>
      <c r="CU24" s="11">
        <v>13867</v>
      </c>
      <c r="CV24" s="11">
        <v>13609</v>
      </c>
      <c r="CW24" s="11">
        <v>13209</v>
      </c>
      <c r="CX24" s="11">
        <v>13159</v>
      </c>
      <c r="CY24" s="11">
        <v>12785</v>
      </c>
      <c r="CZ24" s="11">
        <v>12521</v>
      </c>
      <c r="DA24" s="11">
        <v>12130</v>
      </c>
      <c r="DB24" s="11">
        <v>12563</v>
      </c>
      <c r="DC24" s="11">
        <v>11973</v>
      </c>
      <c r="DD24" s="11">
        <v>11822</v>
      </c>
      <c r="DE24" s="11">
        <v>11825</v>
      </c>
      <c r="DF24" s="11">
        <v>11430</v>
      </c>
      <c r="DG24" s="11">
        <v>11458</v>
      </c>
      <c r="DH24" s="11">
        <v>11078</v>
      </c>
      <c r="DI24" s="11">
        <v>11017</v>
      </c>
      <c r="DJ24" s="11">
        <v>10691</v>
      </c>
      <c r="DK24" s="11">
        <v>10451</v>
      </c>
      <c r="DL24" s="11">
        <v>10650</v>
      </c>
      <c r="DM24" s="11">
        <v>10448</v>
      </c>
      <c r="DN24" s="11">
        <v>10134</v>
      </c>
      <c r="DO24" s="11">
        <v>10054</v>
      </c>
      <c r="DP24" s="11">
        <v>10112</v>
      </c>
      <c r="DQ24" s="11">
        <v>9934</v>
      </c>
      <c r="DR24" s="11">
        <v>9611</v>
      </c>
      <c r="DS24" s="11">
        <v>9644</v>
      </c>
      <c r="DT24" s="11">
        <v>9562</v>
      </c>
      <c r="DU24" s="11">
        <v>9343</v>
      </c>
      <c r="DV24" s="11">
        <v>9239</v>
      </c>
      <c r="DW24" s="11">
        <v>8724</v>
      </c>
      <c r="DX24" s="11">
        <v>9059</v>
      </c>
      <c r="DY24" s="11">
        <v>8953</v>
      </c>
      <c r="DZ24" s="11">
        <v>8684</v>
      </c>
      <c r="EA24" s="11">
        <v>8413</v>
      </c>
      <c r="EB24" s="11">
        <v>8735</v>
      </c>
      <c r="EC24" s="11">
        <v>8522</v>
      </c>
      <c r="ED24" s="11">
        <v>8118</v>
      </c>
      <c r="EE24" s="11">
        <v>8426</v>
      </c>
      <c r="EF24" s="11">
        <v>8114</v>
      </c>
      <c r="EG24" s="11">
        <v>7911</v>
      </c>
      <c r="EH24" s="11">
        <v>7604</v>
      </c>
      <c r="EI24" s="11">
        <v>7448</v>
      </c>
      <c r="EJ24" s="11">
        <v>7631</v>
      </c>
      <c r="EK24" s="11">
        <v>7691</v>
      </c>
      <c r="EL24" s="11">
        <v>6983</v>
      </c>
      <c r="EM24" s="11">
        <v>7018</v>
      </c>
      <c r="EN24" s="11">
        <v>6915</v>
      </c>
      <c r="EO24" s="11">
        <v>7004</v>
      </c>
      <c r="EP24" s="12">
        <v>6804</v>
      </c>
    </row>
    <row r="25" spans="1:146" x14ac:dyDescent="0.3">
      <c r="A25" s="9" t="s">
        <v>15</v>
      </c>
      <c r="B25" s="10" t="s">
        <v>38</v>
      </c>
      <c r="C25" s="15" t="s">
        <v>47</v>
      </c>
      <c r="D25" s="9">
        <v>13111</v>
      </c>
      <c r="E25" s="11">
        <v>14842</v>
      </c>
      <c r="F25" s="11">
        <v>17527</v>
      </c>
      <c r="G25" s="11">
        <v>20387</v>
      </c>
      <c r="H25" s="11">
        <v>23298</v>
      </c>
      <c r="I25" s="11">
        <v>26516</v>
      </c>
      <c r="J25" s="11">
        <v>30305</v>
      </c>
      <c r="K25" s="11">
        <v>33772</v>
      </c>
      <c r="L25" s="11">
        <v>37773</v>
      </c>
      <c r="M25" s="11">
        <v>41299</v>
      </c>
      <c r="N25" s="11">
        <v>44778</v>
      </c>
      <c r="O25" s="11">
        <v>47913</v>
      </c>
      <c r="P25" s="11">
        <v>50695</v>
      </c>
      <c r="Q25" s="11">
        <v>53295</v>
      </c>
      <c r="R25" s="11">
        <v>54841</v>
      </c>
      <c r="S25" s="11">
        <v>56364</v>
      </c>
      <c r="T25" s="11">
        <v>56983</v>
      </c>
      <c r="U25" s="11">
        <v>57124</v>
      </c>
      <c r="V25" s="11">
        <v>56844</v>
      </c>
      <c r="W25" s="11">
        <v>56053</v>
      </c>
      <c r="X25" s="11">
        <v>55197</v>
      </c>
      <c r="Y25" s="11">
        <v>53782</v>
      </c>
      <c r="Z25" s="11">
        <v>52353</v>
      </c>
      <c r="AA25" s="11">
        <v>50771</v>
      </c>
      <c r="AB25" s="11">
        <v>49155</v>
      </c>
      <c r="AC25" s="11">
        <v>47209</v>
      </c>
      <c r="AD25" s="11">
        <v>45973</v>
      </c>
      <c r="AE25" s="11">
        <v>44724</v>
      </c>
      <c r="AF25" s="11">
        <v>43352</v>
      </c>
      <c r="AG25" s="11">
        <v>42479</v>
      </c>
      <c r="AH25" s="11">
        <v>41090</v>
      </c>
      <c r="AI25" s="11">
        <v>40092</v>
      </c>
      <c r="AJ25" s="11">
        <v>38816</v>
      </c>
      <c r="AK25" s="11">
        <v>38315</v>
      </c>
      <c r="AL25" s="11">
        <v>36982</v>
      </c>
      <c r="AM25" s="11">
        <v>36646</v>
      </c>
      <c r="AN25" s="11">
        <v>35497</v>
      </c>
      <c r="AO25" s="11">
        <v>35013</v>
      </c>
      <c r="AP25" s="11">
        <v>34159</v>
      </c>
      <c r="AQ25" s="11">
        <v>33354</v>
      </c>
      <c r="AR25" s="11">
        <v>32431</v>
      </c>
      <c r="AS25" s="11">
        <v>32014</v>
      </c>
      <c r="AT25" s="11">
        <v>31103</v>
      </c>
      <c r="AU25" s="11">
        <v>29997</v>
      </c>
      <c r="AV25" s="11">
        <v>29055</v>
      </c>
      <c r="AW25" s="11">
        <v>28432</v>
      </c>
      <c r="AX25" s="11">
        <v>27753</v>
      </c>
      <c r="AY25" s="11">
        <v>27172</v>
      </c>
      <c r="AZ25" s="11">
        <v>26775</v>
      </c>
      <c r="BA25" s="11">
        <v>26250</v>
      </c>
      <c r="BB25" s="11">
        <v>25619</v>
      </c>
      <c r="BC25" s="11">
        <v>25009</v>
      </c>
      <c r="BD25" s="11">
        <v>25001</v>
      </c>
      <c r="BE25" s="11">
        <v>24812</v>
      </c>
      <c r="BF25" s="11">
        <v>24409</v>
      </c>
      <c r="BG25" s="11">
        <v>24413</v>
      </c>
      <c r="BH25" s="11">
        <v>24134</v>
      </c>
      <c r="BI25" s="11">
        <v>23902</v>
      </c>
      <c r="BJ25" s="11">
        <v>23946</v>
      </c>
      <c r="BK25" s="11">
        <v>23990</v>
      </c>
      <c r="BL25" s="11">
        <v>24067</v>
      </c>
      <c r="BM25" s="11">
        <v>24168</v>
      </c>
      <c r="BN25" s="11">
        <v>24464</v>
      </c>
      <c r="BO25" s="11">
        <v>24621</v>
      </c>
      <c r="BP25" s="11">
        <v>24724</v>
      </c>
      <c r="BQ25" s="11">
        <v>24705</v>
      </c>
      <c r="BR25" s="11">
        <v>24761</v>
      </c>
      <c r="BS25" s="11">
        <v>24746</v>
      </c>
      <c r="BT25" s="11">
        <v>24725</v>
      </c>
      <c r="BU25" s="11">
        <v>24685</v>
      </c>
      <c r="BV25" s="11">
        <v>24587</v>
      </c>
      <c r="BW25" s="11">
        <v>24273</v>
      </c>
      <c r="BX25" s="11">
        <v>24067</v>
      </c>
      <c r="BY25" s="11">
        <v>23404</v>
      </c>
      <c r="BZ25" s="11">
        <v>23240</v>
      </c>
      <c r="CA25" s="11">
        <v>22933</v>
      </c>
      <c r="CB25" s="11">
        <v>22547</v>
      </c>
      <c r="CC25" s="11">
        <v>22119</v>
      </c>
      <c r="CD25" s="11">
        <v>21555</v>
      </c>
      <c r="CE25" s="11">
        <v>20922</v>
      </c>
      <c r="CF25" s="11">
        <v>20484</v>
      </c>
      <c r="CG25" s="11">
        <v>19916</v>
      </c>
      <c r="CH25" s="11">
        <v>19256</v>
      </c>
      <c r="CI25" s="11">
        <v>18707</v>
      </c>
      <c r="CJ25" s="11">
        <v>18157</v>
      </c>
      <c r="CK25" s="11">
        <v>18065</v>
      </c>
      <c r="CL25" s="11">
        <v>17605</v>
      </c>
      <c r="CM25" s="11">
        <v>17193</v>
      </c>
      <c r="CN25" s="11">
        <v>16699</v>
      </c>
      <c r="CO25" s="11">
        <v>16219</v>
      </c>
      <c r="CP25" s="11">
        <v>16017</v>
      </c>
      <c r="CQ25" s="11">
        <v>15509</v>
      </c>
      <c r="CR25" s="11">
        <v>15459</v>
      </c>
      <c r="CS25" s="11">
        <v>15026</v>
      </c>
      <c r="CT25" s="11">
        <v>14600</v>
      </c>
      <c r="CU25" s="11">
        <v>14231</v>
      </c>
      <c r="CV25" s="11">
        <v>14113</v>
      </c>
      <c r="CW25" s="11">
        <v>13594</v>
      </c>
      <c r="CX25" s="11">
        <v>13272</v>
      </c>
      <c r="CY25" s="11">
        <v>12735</v>
      </c>
      <c r="CZ25" s="11">
        <v>12668</v>
      </c>
      <c r="DA25" s="11">
        <v>12354</v>
      </c>
      <c r="DB25" s="11">
        <v>12286</v>
      </c>
      <c r="DC25" s="11">
        <v>12326</v>
      </c>
      <c r="DD25" s="11">
        <v>11733</v>
      </c>
      <c r="DE25" s="11">
        <v>11631</v>
      </c>
      <c r="DF25" s="11">
        <v>11398</v>
      </c>
      <c r="DG25" s="11">
        <v>11272</v>
      </c>
      <c r="DH25" s="11">
        <v>11292</v>
      </c>
      <c r="DI25" s="11">
        <v>10807</v>
      </c>
      <c r="DJ25" s="11">
        <v>10654</v>
      </c>
      <c r="DK25" s="11">
        <v>10729</v>
      </c>
      <c r="DL25" s="11">
        <v>10219</v>
      </c>
      <c r="DM25" s="11">
        <v>10123</v>
      </c>
      <c r="DN25" s="11">
        <v>10261</v>
      </c>
      <c r="DO25" s="11">
        <v>9806</v>
      </c>
      <c r="DP25" s="11">
        <v>9659</v>
      </c>
      <c r="DQ25" s="11">
        <v>9322</v>
      </c>
      <c r="DR25" s="11">
        <v>9594</v>
      </c>
      <c r="DS25" s="11">
        <v>9170</v>
      </c>
      <c r="DT25" s="11">
        <v>8928</v>
      </c>
      <c r="DU25" s="11">
        <v>8792</v>
      </c>
      <c r="DV25" s="11">
        <v>8972</v>
      </c>
      <c r="DW25" s="11">
        <v>8783</v>
      </c>
      <c r="DX25" s="11">
        <v>8460</v>
      </c>
      <c r="DY25" s="11">
        <v>8610</v>
      </c>
      <c r="DZ25" s="11">
        <v>8238</v>
      </c>
      <c r="EA25" s="11">
        <v>8390</v>
      </c>
      <c r="EB25" s="11">
        <v>8349</v>
      </c>
      <c r="EC25" s="11">
        <v>7894</v>
      </c>
      <c r="ED25" s="11">
        <v>8040</v>
      </c>
      <c r="EE25" s="11">
        <v>7959</v>
      </c>
      <c r="EF25" s="11">
        <v>7459</v>
      </c>
      <c r="EG25" s="11">
        <v>7436</v>
      </c>
      <c r="EH25" s="11">
        <v>7573</v>
      </c>
      <c r="EI25" s="11">
        <v>7416</v>
      </c>
      <c r="EJ25" s="11">
        <v>7195</v>
      </c>
      <c r="EK25" s="11">
        <v>6816</v>
      </c>
      <c r="EL25" s="11">
        <v>7348</v>
      </c>
      <c r="EM25" s="11">
        <v>6713</v>
      </c>
      <c r="EN25" s="11">
        <v>6955</v>
      </c>
      <c r="EO25" s="11">
        <v>6920</v>
      </c>
      <c r="EP25" s="12">
        <v>6104</v>
      </c>
    </row>
    <row r="26" spans="1:146" x14ac:dyDescent="0.3">
      <c r="A26" s="9" t="s">
        <v>18</v>
      </c>
      <c r="B26" s="10">
        <v>1</v>
      </c>
      <c r="C26" s="15" t="s">
        <v>16</v>
      </c>
      <c r="D26" s="9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11"/>
      <c r="P26" s="11"/>
      <c r="Q26" s="11"/>
      <c r="R26" s="11"/>
      <c r="S26" s="11"/>
      <c r="T26" s="11"/>
      <c r="U26" s="11"/>
      <c r="V26" s="11"/>
      <c r="W26" s="11"/>
      <c r="X26" s="11"/>
      <c r="Y26" s="11"/>
      <c r="Z26" s="11"/>
      <c r="AA26" s="11"/>
      <c r="AB26" s="11"/>
      <c r="AC26" s="11"/>
      <c r="AD26" s="11"/>
      <c r="AE26" s="11"/>
      <c r="AF26" s="11"/>
      <c r="AG26" s="11"/>
      <c r="AH26" s="11"/>
      <c r="AI26" s="11"/>
      <c r="AJ26" s="11"/>
      <c r="AK26" s="11"/>
      <c r="AL26" s="11"/>
      <c r="AM26" s="11"/>
      <c r="AN26" s="11"/>
      <c r="AO26" s="11"/>
      <c r="AP26" s="11"/>
      <c r="AQ26" s="11"/>
      <c r="AR26" s="11"/>
      <c r="AS26" s="11"/>
      <c r="AT26" s="11"/>
      <c r="AU26" s="11"/>
      <c r="AV26" s="11"/>
      <c r="AW26" s="11"/>
      <c r="AX26" s="11"/>
      <c r="AY26" s="11"/>
      <c r="AZ26" s="11"/>
      <c r="BA26" s="11"/>
      <c r="BB26" s="11"/>
      <c r="BC26" s="11"/>
      <c r="BD26" s="11"/>
      <c r="BE26" s="11"/>
      <c r="BF26" s="11"/>
      <c r="BG26" s="11"/>
      <c r="BH26" s="11"/>
      <c r="BI26" s="11"/>
      <c r="BJ26" s="11"/>
      <c r="BK26" s="11"/>
      <c r="BL26" s="11"/>
      <c r="BM26" s="11"/>
      <c r="BN26" s="11"/>
      <c r="BO26" s="11"/>
      <c r="BP26" s="11"/>
      <c r="BQ26" s="11"/>
      <c r="BR26" s="11"/>
      <c r="BS26" s="11"/>
      <c r="BT26" s="11"/>
      <c r="BU26" s="11"/>
      <c r="BV26" s="11"/>
      <c r="BW26" s="11"/>
      <c r="BX26" s="11"/>
      <c r="BY26" s="11"/>
      <c r="BZ26" s="11"/>
      <c r="CA26" s="11"/>
      <c r="CB26" s="11"/>
      <c r="CC26" s="11"/>
      <c r="CD26" s="11"/>
      <c r="CE26" s="11"/>
      <c r="CF26" s="11"/>
      <c r="CG26" s="11"/>
      <c r="CH26" s="11"/>
      <c r="CI26" s="11"/>
      <c r="CJ26" s="11"/>
      <c r="CK26" s="11"/>
      <c r="CL26" s="11"/>
      <c r="CM26" s="11"/>
      <c r="CN26" s="11"/>
      <c r="CO26" s="11"/>
      <c r="CP26" s="11"/>
      <c r="CQ26" s="11"/>
      <c r="CR26" s="11"/>
      <c r="CS26" s="11"/>
      <c r="CT26" s="11"/>
      <c r="CU26" s="11"/>
      <c r="CV26" s="11"/>
      <c r="CW26" s="11"/>
      <c r="CX26" s="11"/>
      <c r="CY26" s="11"/>
      <c r="CZ26" s="11"/>
      <c r="DA26" s="11"/>
      <c r="DB26" s="11"/>
      <c r="DC26" s="11"/>
      <c r="DD26" s="11"/>
      <c r="DE26" s="11"/>
      <c r="DF26" s="11"/>
      <c r="DG26" s="11"/>
      <c r="DH26" s="11"/>
      <c r="DI26" s="11"/>
      <c r="DJ26" s="11"/>
      <c r="DK26" s="11"/>
      <c r="DL26" s="11"/>
      <c r="DM26" s="11"/>
      <c r="DN26" s="11"/>
      <c r="DO26" s="11"/>
      <c r="DP26" s="11"/>
      <c r="DQ26" s="11"/>
      <c r="DR26" s="11"/>
      <c r="DS26" s="11"/>
      <c r="DT26" s="11"/>
      <c r="DU26" s="11"/>
      <c r="DV26" s="11"/>
      <c r="DW26" s="11"/>
      <c r="DX26" s="11"/>
      <c r="DY26" s="11"/>
      <c r="DZ26" s="11"/>
      <c r="EA26" s="11"/>
      <c r="EB26" s="11"/>
      <c r="EC26" s="11"/>
      <c r="ED26" s="11"/>
      <c r="EE26" s="11"/>
      <c r="EF26" s="11"/>
      <c r="EG26" s="11"/>
      <c r="EH26" s="11"/>
      <c r="EI26" s="11"/>
      <c r="EJ26" s="11"/>
      <c r="EK26" s="11"/>
      <c r="EL26" s="11"/>
      <c r="EM26" s="11"/>
      <c r="EN26" s="11"/>
      <c r="EO26" s="11"/>
      <c r="EP26" s="12"/>
    </row>
    <row r="27" spans="1:146" x14ac:dyDescent="0.3">
      <c r="A27" s="9" t="s">
        <v>18</v>
      </c>
      <c r="B27" s="10">
        <v>2</v>
      </c>
      <c r="C27" s="15" t="s">
        <v>35</v>
      </c>
      <c r="D27" s="9">
        <v>27</v>
      </c>
      <c r="E27" s="11">
        <v>35</v>
      </c>
      <c r="F27" s="11">
        <v>42</v>
      </c>
      <c r="G27" s="11">
        <v>47</v>
      </c>
      <c r="H27" s="11">
        <v>51</v>
      </c>
      <c r="I27" s="11">
        <v>58</v>
      </c>
      <c r="J27" s="11">
        <v>77</v>
      </c>
      <c r="K27" s="11">
        <v>85</v>
      </c>
      <c r="L27" s="11">
        <v>89</v>
      </c>
      <c r="M27" s="11">
        <v>90</v>
      </c>
      <c r="N27" s="11">
        <v>111</v>
      </c>
      <c r="O27" s="11">
        <v>103</v>
      </c>
      <c r="P27" s="11">
        <v>115</v>
      </c>
      <c r="Q27" s="11">
        <v>128</v>
      </c>
      <c r="R27" s="11">
        <v>126</v>
      </c>
      <c r="S27" s="11">
        <v>133</v>
      </c>
      <c r="T27" s="11">
        <v>138</v>
      </c>
      <c r="U27" s="11">
        <v>142</v>
      </c>
      <c r="V27" s="11">
        <v>128</v>
      </c>
      <c r="W27" s="11">
        <v>135</v>
      </c>
      <c r="X27" s="11">
        <v>129</v>
      </c>
      <c r="Y27" s="11">
        <v>136</v>
      </c>
      <c r="Z27" s="11">
        <v>124</v>
      </c>
      <c r="AA27" s="11">
        <v>136</v>
      </c>
      <c r="AB27" s="11">
        <v>121</v>
      </c>
      <c r="AC27" s="11">
        <v>121</v>
      </c>
      <c r="AD27" s="11">
        <v>113</v>
      </c>
      <c r="AE27" s="11">
        <v>119</v>
      </c>
      <c r="AF27" s="11">
        <v>109</v>
      </c>
      <c r="AG27" s="11">
        <v>105</v>
      </c>
      <c r="AH27" s="11">
        <v>103</v>
      </c>
      <c r="AI27" s="11">
        <v>109</v>
      </c>
      <c r="AJ27" s="11">
        <v>95</v>
      </c>
      <c r="AK27" s="11">
        <v>94</v>
      </c>
      <c r="AL27" s="11">
        <v>85</v>
      </c>
      <c r="AM27" s="11">
        <v>82</v>
      </c>
      <c r="AN27" s="11">
        <v>89</v>
      </c>
      <c r="AO27" s="11">
        <v>97</v>
      </c>
      <c r="AP27" s="11">
        <v>80</v>
      </c>
      <c r="AQ27" s="11">
        <v>88</v>
      </c>
      <c r="AR27" s="11">
        <v>88</v>
      </c>
      <c r="AS27" s="11">
        <v>90</v>
      </c>
      <c r="AT27" s="11">
        <v>87</v>
      </c>
      <c r="AU27" s="11">
        <v>81</v>
      </c>
      <c r="AV27" s="11">
        <v>78</v>
      </c>
      <c r="AW27" s="11">
        <v>72</v>
      </c>
      <c r="AX27" s="11">
        <v>64</v>
      </c>
      <c r="AY27" s="11">
        <v>74</v>
      </c>
      <c r="AZ27" s="11">
        <v>66</v>
      </c>
      <c r="BA27" s="11">
        <v>57</v>
      </c>
      <c r="BB27" s="11">
        <v>74</v>
      </c>
      <c r="BC27" s="11">
        <v>62</v>
      </c>
      <c r="BD27" s="11">
        <v>70</v>
      </c>
      <c r="BE27" s="11">
        <v>50</v>
      </c>
      <c r="BF27" s="11">
        <v>43</v>
      </c>
      <c r="BG27" s="11">
        <v>54</v>
      </c>
      <c r="BH27" s="11">
        <v>60</v>
      </c>
      <c r="BI27" s="11">
        <v>50</v>
      </c>
      <c r="BJ27" s="11">
        <v>42</v>
      </c>
      <c r="BK27" s="11">
        <v>69</v>
      </c>
      <c r="BL27" s="11">
        <v>89</v>
      </c>
      <c r="BM27" s="11">
        <v>58</v>
      </c>
      <c r="BN27" s="11">
        <v>60</v>
      </c>
      <c r="BO27" s="11">
        <v>44</v>
      </c>
      <c r="BP27" s="11">
        <v>72</v>
      </c>
      <c r="BQ27" s="11">
        <v>47</v>
      </c>
      <c r="BR27" s="11">
        <v>53</v>
      </c>
      <c r="BS27" s="11">
        <v>58</v>
      </c>
      <c r="BT27" s="11">
        <v>60</v>
      </c>
      <c r="BU27" s="11">
        <v>80</v>
      </c>
      <c r="BV27" s="11">
        <v>65</v>
      </c>
      <c r="BW27" s="11">
        <v>45</v>
      </c>
      <c r="BX27" s="11">
        <v>64</v>
      </c>
      <c r="BY27" s="11">
        <v>71</v>
      </c>
      <c r="BZ27" s="11">
        <v>50</v>
      </c>
      <c r="CA27" s="11">
        <v>67</v>
      </c>
      <c r="CB27" s="11">
        <v>63</v>
      </c>
      <c r="CC27" s="11">
        <v>50</v>
      </c>
      <c r="CD27" s="11">
        <v>36</v>
      </c>
      <c r="CE27" s="11">
        <v>63</v>
      </c>
      <c r="CF27" s="11">
        <v>42</v>
      </c>
      <c r="CG27" s="11">
        <v>69</v>
      </c>
      <c r="CH27" s="11">
        <v>70</v>
      </c>
      <c r="CI27" s="11">
        <v>49</v>
      </c>
      <c r="CJ27" s="11">
        <v>72</v>
      </c>
      <c r="CK27" s="11">
        <v>60</v>
      </c>
      <c r="CL27" s="11">
        <v>16</v>
      </c>
      <c r="CM27" s="11">
        <v>18</v>
      </c>
      <c r="CN27" s="11">
        <v>64</v>
      </c>
      <c r="CO27" s="11">
        <v>37</v>
      </c>
      <c r="CP27" s="11">
        <v>27</v>
      </c>
      <c r="CQ27" s="11">
        <v>23</v>
      </c>
      <c r="CR27" s="11">
        <v>56</v>
      </c>
      <c r="CS27" s="11">
        <v>54</v>
      </c>
      <c r="CT27" s="11">
        <v>16</v>
      </c>
      <c r="CU27" s="11">
        <v>22</v>
      </c>
      <c r="CV27" s="11">
        <v>44</v>
      </c>
      <c r="CW27" s="11">
        <v>2</v>
      </c>
      <c r="CX27" s="11">
        <v>24</v>
      </c>
      <c r="CY27" s="11">
        <v>40</v>
      </c>
      <c r="CZ27" s="11">
        <v>13</v>
      </c>
      <c r="DA27" s="11">
        <v>67</v>
      </c>
      <c r="DB27" s="11">
        <v>67</v>
      </c>
      <c r="DC27" s="11">
        <v>38</v>
      </c>
      <c r="DD27" s="11">
        <v>10</v>
      </c>
      <c r="DE27" s="11">
        <v>-10</v>
      </c>
      <c r="DF27" s="11">
        <v>5.6842999999999997E-14</v>
      </c>
      <c r="DG27" s="11">
        <v>33</v>
      </c>
      <c r="DH27" s="11">
        <v>34</v>
      </c>
      <c r="DI27" s="11">
        <v>23</v>
      </c>
      <c r="DJ27" s="11">
        <v>18</v>
      </c>
      <c r="DK27" s="11">
        <v>16</v>
      </c>
      <c r="DL27" s="11">
        <v>-26</v>
      </c>
      <c r="DM27" s="11">
        <v>68</v>
      </c>
      <c r="DN27" s="11">
        <v>60</v>
      </c>
      <c r="DO27" s="11">
        <v>29</v>
      </c>
      <c r="DP27" s="11">
        <v>23</v>
      </c>
      <c r="DQ27" s="11">
        <v>-16</v>
      </c>
      <c r="DR27" s="11">
        <v>-8</v>
      </c>
      <c r="DS27" s="11">
        <v>42</v>
      </c>
      <c r="DT27" s="11">
        <v>13</v>
      </c>
      <c r="DU27" s="11">
        <v>5</v>
      </c>
      <c r="DV27" s="11">
        <v>-24</v>
      </c>
      <c r="DW27" s="11">
        <v>-15</v>
      </c>
      <c r="DX27" s="11">
        <v>5</v>
      </c>
      <c r="DY27" s="11">
        <v>48</v>
      </c>
      <c r="DZ27" s="11">
        <v>-6</v>
      </c>
      <c r="EA27" s="11">
        <v>87</v>
      </c>
      <c r="EB27" s="11">
        <v>24</v>
      </c>
      <c r="EC27" s="11">
        <v>44</v>
      </c>
      <c r="ED27" s="11">
        <v>26</v>
      </c>
      <c r="EE27" s="11">
        <v>89</v>
      </c>
      <c r="EF27" s="11">
        <v>-28</v>
      </c>
      <c r="EG27" s="11">
        <v>82</v>
      </c>
      <c r="EH27" s="11">
        <v>124</v>
      </c>
      <c r="EI27" s="11">
        <v>56</v>
      </c>
      <c r="EJ27" s="11">
        <v>76</v>
      </c>
      <c r="EK27" s="11">
        <v>-9</v>
      </c>
      <c r="EL27" s="11">
        <v>37</v>
      </c>
      <c r="EM27" s="11">
        <v>0</v>
      </c>
      <c r="EN27" s="11">
        <v>-100</v>
      </c>
      <c r="EO27" s="11">
        <v>42</v>
      </c>
      <c r="EP27" s="12">
        <v>22</v>
      </c>
    </row>
    <row r="28" spans="1:146" x14ac:dyDescent="0.3">
      <c r="A28" s="9" t="s">
        <v>18</v>
      </c>
      <c r="B28" s="10" t="s">
        <v>23</v>
      </c>
      <c r="C28" s="15" t="s">
        <v>36</v>
      </c>
      <c r="D28" s="9">
        <v>2179</v>
      </c>
      <c r="E28" s="11">
        <v>2502</v>
      </c>
      <c r="F28" s="11">
        <v>2911</v>
      </c>
      <c r="G28" s="11">
        <v>3440</v>
      </c>
      <c r="H28" s="11">
        <v>3866</v>
      </c>
      <c r="I28" s="11">
        <v>4367</v>
      </c>
      <c r="J28" s="11">
        <v>4944</v>
      </c>
      <c r="K28" s="11">
        <v>5513</v>
      </c>
      <c r="L28" s="11">
        <v>6205</v>
      </c>
      <c r="M28" s="11">
        <v>6703</v>
      </c>
      <c r="N28" s="11">
        <v>7250</v>
      </c>
      <c r="O28" s="11">
        <v>7758</v>
      </c>
      <c r="P28" s="11">
        <v>8240</v>
      </c>
      <c r="Q28" s="11">
        <v>8619</v>
      </c>
      <c r="R28" s="11">
        <v>8821</v>
      </c>
      <c r="S28" s="11">
        <v>9125</v>
      </c>
      <c r="T28" s="11">
        <v>9154</v>
      </c>
      <c r="U28" s="11">
        <v>9159</v>
      </c>
      <c r="V28" s="11">
        <v>9032</v>
      </c>
      <c r="W28" s="11">
        <v>8879</v>
      </c>
      <c r="X28" s="11">
        <v>8785</v>
      </c>
      <c r="Y28" s="11">
        <v>8550</v>
      </c>
      <c r="Z28" s="11">
        <v>8363</v>
      </c>
      <c r="AA28" s="11">
        <v>8033</v>
      </c>
      <c r="AB28" s="11">
        <v>7724</v>
      </c>
      <c r="AC28" s="11">
        <v>7368</v>
      </c>
      <c r="AD28" s="11">
        <v>7173</v>
      </c>
      <c r="AE28" s="11">
        <v>6920</v>
      </c>
      <c r="AF28" s="11">
        <v>6785</v>
      </c>
      <c r="AG28" s="11">
        <v>6687</v>
      </c>
      <c r="AH28" s="11">
        <v>6287</v>
      </c>
      <c r="AI28" s="11">
        <v>6169</v>
      </c>
      <c r="AJ28" s="11">
        <v>5963</v>
      </c>
      <c r="AK28" s="11">
        <v>5856</v>
      </c>
      <c r="AL28" s="11">
        <v>5702</v>
      </c>
      <c r="AM28" s="11">
        <v>5576</v>
      </c>
      <c r="AN28" s="11">
        <v>5414</v>
      </c>
      <c r="AO28" s="11">
        <v>5362</v>
      </c>
      <c r="AP28" s="11">
        <v>5159</v>
      </c>
      <c r="AQ28" s="11">
        <v>5096</v>
      </c>
      <c r="AR28" s="11">
        <v>4859</v>
      </c>
      <c r="AS28" s="11">
        <v>4726</v>
      </c>
      <c r="AT28" s="11">
        <v>4474</v>
      </c>
      <c r="AU28" s="11">
        <v>4468</v>
      </c>
      <c r="AV28" s="11">
        <v>4293</v>
      </c>
      <c r="AW28" s="11">
        <v>4111</v>
      </c>
      <c r="AX28" s="11">
        <v>4047</v>
      </c>
      <c r="AY28" s="11">
        <v>3901</v>
      </c>
      <c r="AZ28" s="11">
        <v>3856</v>
      </c>
      <c r="BA28" s="11">
        <v>3725</v>
      </c>
      <c r="BB28" s="11">
        <v>3602</v>
      </c>
      <c r="BC28" s="11">
        <v>3528</v>
      </c>
      <c r="BD28" s="11">
        <v>3493</v>
      </c>
      <c r="BE28" s="11">
        <v>3449</v>
      </c>
      <c r="BF28" s="11">
        <v>3467</v>
      </c>
      <c r="BG28" s="11">
        <v>3314</v>
      </c>
      <c r="BH28" s="11">
        <v>3272</v>
      </c>
      <c r="BI28" s="11">
        <v>3307</v>
      </c>
      <c r="BJ28" s="11">
        <v>3269</v>
      </c>
      <c r="BK28" s="11">
        <v>3331</v>
      </c>
      <c r="BL28" s="11">
        <v>3236</v>
      </c>
      <c r="BM28" s="11">
        <v>3282</v>
      </c>
      <c r="BN28" s="11">
        <v>3320</v>
      </c>
      <c r="BO28" s="11">
        <v>3296</v>
      </c>
      <c r="BP28" s="11">
        <v>3350</v>
      </c>
      <c r="BQ28" s="11">
        <v>3388</v>
      </c>
      <c r="BR28" s="11">
        <v>3352</v>
      </c>
      <c r="BS28" s="11">
        <v>3345</v>
      </c>
      <c r="BT28" s="11">
        <v>3377</v>
      </c>
      <c r="BU28" s="11">
        <v>3214</v>
      </c>
      <c r="BV28" s="11">
        <v>3333</v>
      </c>
      <c r="BW28" s="11">
        <v>3270</v>
      </c>
      <c r="BX28" s="11">
        <v>3255</v>
      </c>
      <c r="BY28" s="11">
        <v>3175</v>
      </c>
      <c r="BZ28" s="11">
        <v>3035</v>
      </c>
      <c r="CA28" s="11">
        <v>3120</v>
      </c>
      <c r="CB28" s="11">
        <v>2890</v>
      </c>
      <c r="CC28" s="11">
        <v>2830</v>
      </c>
      <c r="CD28" s="11">
        <v>2800</v>
      </c>
      <c r="CE28" s="11">
        <v>2744</v>
      </c>
      <c r="CF28" s="11">
        <v>2630</v>
      </c>
      <c r="CG28" s="11">
        <v>2626</v>
      </c>
      <c r="CH28" s="11">
        <v>2548</v>
      </c>
      <c r="CI28" s="11">
        <v>2360</v>
      </c>
      <c r="CJ28" s="11">
        <v>2364</v>
      </c>
      <c r="CK28" s="11">
        <v>2283</v>
      </c>
      <c r="CL28" s="11">
        <v>2266</v>
      </c>
      <c r="CM28" s="11">
        <v>2177</v>
      </c>
      <c r="CN28" s="11">
        <v>2098</v>
      </c>
      <c r="CO28" s="11">
        <v>2069</v>
      </c>
      <c r="CP28" s="11">
        <v>1936</v>
      </c>
      <c r="CQ28" s="11">
        <v>1956</v>
      </c>
      <c r="CR28" s="11">
        <v>1992</v>
      </c>
      <c r="CS28" s="11">
        <v>1848</v>
      </c>
      <c r="CT28" s="11">
        <v>1832</v>
      </c>
      <c r="CU28" s="11">
        <v>1722</v>
      </c>
      <c r="CV28" s="11">
        <v>1678</v>
      </c>
      <c r="CW28" s="11">
        <v>1747</v>
      </c>
      <c r="CX28" s="11">
        <v>1683</v>
      </c>
      <c r="CY28" s="11">
        <v>1624</v>
      </c>
      <c r="CZ28" s="11">
        <v>1375</v>
      </c>
      <c r="DA28" s="11">
        <v>1481</v>
      </c>
      <c r="DB28" s="11">
        <v>1572</v>
      </c>
      <c r="DC28" s="11">
        <v>1566</v>
      </c>
      <c r="DD28" s="11">
        <v>1442</v>
      </c>
      <c r="DE28" s="11">
        <v>1440</v>
      </c>
      <c r="DF28" s="11">
        <v>1329</v>
      </c>
      <c r="DG28" s="11">
        <v>1299</v>
      </c>
      <c r="DH28" s="11">
        <v>1344</v>
      </c>
      <c r="DI28" s="11">
        <v>1240</v>
      </c>
      <c r="DJ28" s="11">
        <v>1209</v>
      </c>
      <c r="DK28" s="11">
        <v>1279</v>
      </c>
      <c r="DL28" s="11">
        <v>1058</v>
      </c>
      <c r="DM28" s="11">
        <v>1083</v>
      </c>
      <c r="DN28" s="11">
        <v>1128</v>
      </c>
      <c r="DO28" s="11">
        <v>1124</v>
      </c>
      <c r="DP28" s="11">
        <v>1172</v>
      </c>
      <c r="DQ28" s="11">
        <v>1067</v>
      </c>
      <c r="DR28" s="11">
        <v>1084</v>
      </c>
      <c r="DS28" s="11">
        <v>1041</v>
      </c>
      <c r="DT28" s="11">
        <v>1053</v>
      </c>
      <c r="DU28" s="11">
        <v>1052</v>
      </c>
      <c r="DV28" s="11">
        <v>988</v>
      </c>
      <c r="DW28" s="11">
        <v>996</v>
      </c>
      <c r="DX28" s="11">
        <v>1078</v>
      </c>
      <c r="DY28" s="11">
        <v>990</v>
      </c>
      <c r="DZ28" s="11">
        <v>930</v>
      </c>
      <c r="EA28" s="11">
        <v>922</v>
      </c>
      <c r="EB28" s="11">
        <v>893</v>
      </c>
      <c r="EC28" s="11">
        <v>821</v>
      </c>
      <c r="ED28" s="11">
        <v>814</v>
      </c>
      <c r="EE28" s="11">
        <v>967</v>
      </c>
      <c r="EF28" s="11">
        <v>939</v>
      </c>
      <c r="EG28" s="11">
        <v>704</v>
      </c>
      <c r="EH28" s="11">
        <v>896</v>
      </c>
      <c r="EI28" s="11">
        <v>799</v>
      </c>
      <c r="EJ28" s="11">
        <v>915</v>
      </c>
      <c r="EK28" s="11">
        <v>901</v>
      </c>
      <c r="EL28" s="11">
        <v>768</v>
      </c>
      <c r="EM28" s="11">
        <v>763</v>
      </c>
      <c r="EN28" s="11">
        <v>782</v>
      </c>
      <c r="EO28" s="11">
        <v>755</v>
      </c>
      <c r="EP28" s="12">
        <v>634</v>
      </c>
    </row>
    <row r="29" spans="1:146" x14ac:dyDescent="0.3">
      <c r="A29" s="9" t="s">
        <v>18</v>
      </c>
      <c r="B29" s="10" t="s">
        <v>26</v>
      </c>
      <c r="C29" s="15" t="s">
        <v>37</v>
      </c>
      <c r="D29" s="9">
        <v>4814</v>
      </c>
      <c r="E29" s="11">
        <v>5494</v>
      </c>
      <c r="F29" s="11">
        <v>6384</v>
      </c>
      <c r="G29" s="11">
        <v>7487</v>
      </c>
      <c r="H29" s="11">
        <v>8531</v>
      </c>
      <c r="I29" s="11">
        <v>9665</v>
      </c>
      <c r="J29" s="11">
        <v>10914</v>
      </c>
      <c r="K29" s="11">
        <v>12075</v>
      </c>
      <c r="L29" s="11">
        <v>13560</v>
      </c>
      <c r="M29" s="11">
        <v>14644</v>
      </c>
      <c r="N29" s="11">
        <v>15885</v>
      </c>
      <c r="O29" s="11">
        <v>16939</v>
      </c>
      <c r="P29" s="11">
        <v>17843</v>
      </c>
      <c r="Q29" s="11">
        <v>18672</v>
      </c>
      <c r="R29" s="11">
        <v>19229</v>
      </c>
      <c r="S29" s="11">
        <v>19682</v>
      </c>
      <c r="T29" s="11">
        <v>19870</v>
      </c>
      <c r="U29" s="11">
        <v>19885</v>
      </c>
      <c r="V29" s="11">
        <v>19787</v>
      </c>
      <c r="W29" s="11">
        <v>19405</v>
      </c>
      <c r="X29" s="11">
        <v>19085</v>
      </c>
      <c r="Y29" s="11">
        <v>18777</v>
      </c>
      <c r="Z29" s="11">
        <v>18178</v>
      </c>
      <c r="AA29" s="11">
        <v>17719</v>
      </c>
      <c r="AB29" s="11">
        <v>17201</v>
      </c>
      <c r="AC29" s="11">
        <v>16658</v>
      </c>
      <c r="AD29" s="11">
        <v>16306</v>
      </c>
      <c r="AE29" s="11">
        <v>16042</v>
      </c>
      <c r="AF29" s="11">
        <v>15509</v>
      </c>
      <c r="AG29" s="11">
        <v>15258</v>
      </c>
      <c r="AH29" s="11">
        <v>14855</v>
      </c>
      <c r="AI29" s="11">
        <v>14674</v>
      </c>
      <c r="AJ29" s="11">
        <v>14249</v>
      </c>
      <c r="AK29" s="11">
        <v>14060</v>
      </c>
      <c r="AL29" s="11">
        <v>13853</v>
      </c>
      <c r="AM29" s="11">
        <v>13680</v>
      </c>
      <c r="AN29" s="11">
        <v>13492</v>
      </c>
      <c r="AO29" s="11">
        <v>13347</v>
      </c>
      <c r="AP29" s="11">
        <v>13141</v>
      </c>
      <c r="AQ29" s="11">
        <v>13100</v>
      </c>
      <c r="AR29" s="11">
        <v>12836</v>
      </c>
      <c r="AS29" s="11">
        <v>12659</v>
      </c>
      <c r="AT29" s="11">
        <v>12587</v>
      </c>
      <c r="AU29" s="11">
        <v>12357</v>
      </c>
      <c r="AV29" s="11">
        <v>12104</v>
      </c>
      <c r="AW29" s="11">
        <v>12105</v>
      </c>
      <c r="AX29" s="11">
        <v>11887</v>
      </c>
      <c r="AY29" s="11">
        <v>12040</v>
      </c>
      <c r="AZ29" s="11">
        <v>11965</v>
      </c>
      <c r="BA29" s="11">
        <v>11930</v>
      </c>
      <c r="BB29" s="11">
        <v>11999</v>
      </c>
      <c r="BC29" s="11">
        <v>12134</v>
      </c>
      <c r="BD29" s="11">
        <v>12211</v>
      </c>
      <c r="BE29" s="11">
        <v>12565</v>
      </c>
      <c r="BF29" s="11">
        <v>12520</v>
      </c>
      <c r="BG29" s="11">
        <v>12918</v>
      </c>
      <c r="BH29" s="11">
        <v>13058</v>
      </c>
      <c r="BI29" s="11">
        <v>13233</v>
      </c>
      <c r="BJ29" s="11">
        <v>13338</v>
      </c>
      <c r="BK29" s="11">
        <v>13617</v>
      </c>
      <c r="BL29" s="11">
        <v>14083</v>
      </c>
      <c r="BM29" s="11">
        <v>14381</v>
      </c>
      <c r="BN29" s="11">
        <v>14752</v>
      </c>
      <c r="BO29" s="11">
        <v>14875</v>
      </c>
      <c r="BP29" s="11">
        <v>15281</v>
      </c>
      <c r="BQ29" s="11">
        <v>15436</v>
      </c>
      <c r="BR29" s="11">
        <v>15702</v>
      </c>
      <c r="BS29" s="11">
        <v>16168</v>
      </c>
      <c r="BT29" s="11">
        <v>16149</v>
      </c>
      <c r="BU29" s="11">
        <v>16379</v>
      </c>
      <c r="BV29" s="11">
        <v>16313</v>
      </c>
      <c r="BW29" s="11">
        <v>16378</v>
      </c>
      <c r="BX29" s="11">
        <v>16248</v>
      </c>
      <c r="BY29" s="11">
        <v>16276</v>
      </c>
      <c r="BZ29" s="11">
        <v>16187</v>
      </c>
      <c r="CA29" s="11">
        <v>16248</v>
      </c>
      <c r="CB29" s="11">
        <v>15971</v>
      </c>
      <c r="CC29" s="11">
        <v>15592</v>
      </c>
      <c r="CD29" s="11">
        <v>15586</v>
      </c>
      <c r="CE29" s="11">
        <v>15120</v>
      </c>
      <c r="CF29" s="11">
        <v>15041</v>
      </c>
      <c r="CG29" s="11">
        <v>14831</v>
      </c>
      <c r="CH29" s="11">
        <v>14492</v>
      </c>
      <c r="CI29" s="11">
        <v>14229</v>
      </c>
      <c r="CJ29" s="11">
        <v>14105</v>
      </c>
      <c r="CK29" s="11">
        <v>13663</v>
      </c>
      <c r="CL29" s="11">
        <v>13731</v>
      </c>
      <c r="CM29" s="11">
        <v>13535</v>
      </c>
      <c r="CN29" s="11">
        <v>13362</v>
      </c>
      <c r="CO29" s="11">
        <v>12770</v>
      </c>
      <c r="CP29" s="11">
        <v>12899</v>
      </c>
      <c r="CQ29" s="11">
        <v>12564</v>
      </c>
      <c r="CR29" s="11">
        <v>12549</v>
      </c>
      <c r="CS29" s="11">
        <v>12329</v>
      </c>
      <c r="CT29" s="11">
        <v>12179</v>
      </c>
      <c r="CU29" s="11">
        <v>11804</v>
      </c>
      <c r="CV29" s="11">
        <v>11685</v>
      </c>
      <c r="CW29" s="11">
        <v>11488</v>
      </c>
      <c r="CX29" s="11">
        <v>11354</v>
      </c>
      <c r="CY29" s="11">
        <v>10941</v>
      </c>
      <c r="CZ29" s="11">
        <v>10789</v>
      </c>
      <c r="DA29" s="11">
        <v>10895</v>
      </c>
      <c r="DB29" s="11">
        <v>10475</v>
      </c>
      <c r="DC29" s="11">
        <v>10750</v>
      </c>
      <c r="DD29" s="11">
        <v>10479</v>
      </c>
      <c r="DE29" s="11">
        <v>10395</v>
      </c>
      <c r="DF29" s="11">
        <v>10080</v>
      </c>
      <c r="DG29" s="11">
        <v>10257</v>
      </c>
      <c r="DH29" s="11">
        <v>9858</v>
      </c>
      <c r="DI29" s="11">
        <v>9754</v>
      </c>
      <c r="DJ29" s="11">
        <v>9658</v>
      </c>
      <c r="DK29" s="11">
        <v>9706</v>
      </c>
      <c r="DL29" s="11">
        <v>9644</v>
      </c>
      <c r="DM29" s="11">
        <v>9203</v>
      </c>
      <c r="DN29" s="11">
        <v>9263</v>
      </c>
      <c r="DO29" s="11">
        <v>9280</v>
      </c>
      <c r="DP29" s="11">
        <v>8857</v>
      </c>
      <c r="DQ29" s="11">
        <v>8851</v>
      </c>
      <c r="DR29" s="11">
        <v>8893</v>
      </c>
      <c r="DS29" s="11">
        <v>8662</v>
      </c>
      <c r="DT29" s="11">
        <v>8364</v>
      </c>
      <c r="DU29" s="11">
        <v>8387</v>
      </c>
      <c r="DV29" s="11">
        <v>8475</v>
      </c>
      <c r="DW29" s="11">
        <v>8268</v>
      </c>
      <c r="DX29" s="11">
        <v>8378</v>
      </c>
      <c r="DY29" s="11">
        <v>8332</v>
      </c>
      <c r="DZ29" s="11">
        <v>8149</v>
      </c>
      <c r="EA29" s="11">
        <v>7996</v>
      </c>
      <c r="EB29" s="11">
        <v>7866</v>
      </c>
      <c r="EC29" s="11">
        <v>8020</v>
      </c>
      <c r="ED29" s="11">
        <v>7829</v>
      </c>
      <c r="EE29" s="11">
        <v>7713</v>
      </c>
      <c r="EF29" s="11">
        <v>7402</v>
      </c>
      <c r="EG29" s="11">
        <v>7170</v>
      </c>
      <c r="EH29" s="11">
        <v>7573</v>
      </c>
      <c r="EI29" s="11">
        <v>7190</v>
      </c>
      <c r="EJ29" s="11">
        <v>6859</v>
      </c>
      <c r="EK29" s="11">
        <v>6816</v>
      </c>
      <c r="EL29" s="11">
        <v>6617</v>
      </c>
      <c r="EM29" s="11">
        <v>6446</v>
      </c>
      <c r="EN29" s="11">
        <v>6394</v>
      </c>
      <c r="EO29" s="11">
        <v>6123</v>
      </c>
      <c r="EP29" s="12">
        <v>6104</v>
      </c>
    </row>
    <row r="30" spans="1:146" x14ac:dyDescent="0.3">
      <c r="A30" s="9" t="s">
        <v>18</v>
      </c>
      <c r="B30" s="10" t="s">
        <v>38</v>
      </c>
      <c r="C30" s="15" t="s">
        <v>39</v>
      </c>
      <c r="D30" s="9">
        <v>2035</v>
      </c>
      <c r="E30" s="11">
        <v>2353</v>
      </c>
      <c r="F30" s="11">
        <v>2766</v>
      </c>
      <c r="G30" s="11">
        <v>3179</v>
      </c>
      <c r="H30" s="11">
        <v>3644</v>
      </c>
      <c r="I30" s="11">
        <v>4095</v>
      </c>
      <c r="J30" s="11">
        <v>4678</v>
      </c>
      <c r="K30" s="11">
        <v>5234</v>
      </c>
      <c r="L30" s="11">
        <v>5780</v>
      </c>
      <c r="M30" s="11">
        <v>6369</v>
      </c>
      <c r="N30" s="11">
        <v>6865</v>
      </c>
      <c r="O30" s="11">
        <v>7368</v>
      </c>
      <c r="P30" s="11">
        <v>7762</v>
      </c>
      <c r="Q30" s="11">
        <v>8100</v>
      </c>
      <c r="R30" s="11">
        <v>8353</v>
      </c>
      <c r="S30" s="11">
        <v>8648</v>
      </c>
      <c r="T30" s="11">
        <v>8678</v>
      </c>
      <c r="U30" s="11">
        <v>8656</v>
      </c>
      <c r="V30" s="11">
        <v>8668</v>
      </c>
      <c r="W30" s="11">
        <v>8546</v>
      </c>
      <c r="X30" s="11">
        <v>8443</v>
      </c>
      <c r="Y30" s="11">
        <v>8263</v>
      </c>
      <c r="Z30" s="11">
        <v>8027</v>
      </c>
      <c r="AA30" s="11">
        <v>7841</v>
      </c>
      <c r="AB30" s="11">
        <v>7596</v>
      </c>
      <c r="AC30" s="11">
        <v>7409</v>
      </c>
      <c r="AD30" s="11">
        <v>7195</v>
      </c>
      <c r="AE30" s="11">
        <v>7105</v>
      </c>
      <c r="AF30" s="11">
        <v>6865</v>
      </c>
      <c r="AG30" s="11">
        <v>6749</v>
      </c>
      <c r="AH30" s="11">
        <v>6712</v>
      </c>
      <c r="AI30" s="11">
        <v>6536</v>
      </c>
      <c r="AJ30" s="11">
        <v>6396</v>
      </c>
      <c r="AK30" s="11">
        <v>6275</v>
      </c>
      <c r="AL30" s="11">
        <v>6159</v>
      </c>
      <c r="AM30" s="11">
        <v>6134</v>
      </c>
      <c r="AN30" s="11">
        <v>5951</v>
      </c>
      <c r="AO30" s="11">
        <v>6001</v>
      </c>
      <c r="AP30" s="11">
        <v>5798</v>
      </c>
      <c r="AQ30" s="11">
        <v>5759</v>
      </c>
      <c r="AR30" s="11">
        <v>5682</v>
      </c>
      <c r="AS30" s="11">
        <v>5609</v>
      </c>
      <c r="AT30" s="11">
        <v>5595</v>
      </c>
      <c r="AU30" s="11">
        <v>5462</v>
      </c>
      <c r="AV30" s="11">
        <v>5345</v>
      </c>
      <c r="AW30" s="11">
        <v>5326</v>
      </c>
      <c r="AX30" s="11">
        <v>5207</v>
      </c>
      <c r="AY30" s="11">
        <v>5218</v>
      </c>
      <c r="AZ30" s="11">
        <v>5125</v>
      </c>
      <c r="BA30" s="11">
        <v>5101</v>
      </c>
      <c r="BB30" s="11">
        <v>5054</v>
      </c>
      <c r="BC30" s="11">
        <v>5053</v>
      </c>
      <c r="BD30" s="11">
        <v>5032</v>
      </c>
      <c r="BE30" s="11">
        <v>5102</v>
      </c>
      <c r="BF30" s="11">
        <v>5131</v>
      </c>
      <c r="BG30" s="11">
        <v>5210</v>
      </c>
      <c r="BH30" s="11">
        <v>5097</v>
      </c>
      <c r="BI30" s="11">
        <v>5161</v>
      </c>
      <c r="BJ30" s="11">
        <v>5104</v>
      </c>
      <c r="BK30" s="11">
        <v>5134</v>
      </c>
      <c r="BL30" s="11">
        <v>5334</v>
      </c>
      <c r="BM30" s="11">
        <v>5348</v>
      </c>
      <c r="BN30" s="11">
        <v>5396</v>
      </c>
      <c r="BO30" s="11">
        <v>5509</v>
      </c>
      <c r="BP30" s="11">
        <v>5565</v>
      </c>
      <c r="BQ30" s="11">
        <v>5543</v>
      </c>
      <c r="BR30" s="11">
        <v>5637</v>
      </c>
      <c r="BS30" s="11">
        <v>5638</v>
      </c>
      <c r="BT30" s="11">
        <v>5672</v>
      </c>
      <c r="BU30" s="11">
        <v>5574</v>
      </c>
      <c r="BV30" s="11">
        <v>5720</v>
      </c>
      <c r="BW30" s="11">
        <v>5533</v>
      </c>
      <c r="BX30" s="11">
        <v>5523</v>
      </c>
      <c r="BY30" s="11">
        <v>5455</v>
      </c>
      <c r="BZ30" s="11">
        <v>5398</v>
      </c>
      <c r="CA30" s="11">
        <v>5303</v>
      </c>
      <c r="CB30" s="11">
        <v>5342</v>
      </c>
      <c r="CC30" s="11">
        <v>5328</v>
      </c>
      <c r="CD30" s="11">
        <v>5191</v>
      </c>
      <c r="CE30" s="11">
        <v>4956</v>
      </c>
      <c r="CF30" s="11">
        <v>4842</v>
      </c>
      <c r="CG30" s="11">
        <v>4798</v>
      </c>
      <c r="CH30" s="11">
        <v>4621</v>
      </c>
      <c r="CI30" s="11">
        <v>4666</v>
      </c>
      <c r="CJ30" s="11">
        <v>4546</v>
      </c>
      <c r="CK30" s="11">
        <v>4473</v>
      </c>
      <c r="CL30" s="11">
        <v>4344</v>
      </c>
      <c r="CM30" s="11">
        <v>4384</v>
      </c>
      <c r="CN30" s="11">
        <v>4169</v>
      </c>
      <c r="CO30" s="11">
        <v>4157</v>
      </c>
      <c r="CP30" s="11">
        <v>4087</v>
      </c>
      <c r="CQ30" s="11">
        <v>4034</v>
      </c>
      <c r="CR30" s="11">
        <v>4016</v>
      </c>
      <c r="CS30" s="11">
        <v>3866</v>
      </c>
      <c r="CT30" s="11">
        <v>3734</v>
      </c>
      <c r="CU30" s="11">
        <v>3630</v>
      </c>
      <c r="CV30" s="11">
        <v>3657</v>
      </c>
      <c r="CW30" s="11">
        <v>3665</v>
      </c>
      <c r="CX30" s="11">
        <v>3350</v>
      </c>
      <c r="CY30" s="11">
        <v>3409</v>
      </c>
      <c r="CZ30" s="11">
        <v>3461</v>
      </c>
      <c r="DA30" s="11">
        <v>3414</v>
      </c>
      <c r="DB30" s="11">
        <v>3299</v>
      </c>
      <c r="DC30" s="11">
        <v>3303</v>
      </c>
      <c r="DD30" s="11">
        <v>3259</v>
      </c>
      <c r="DE30" s="11">
        <v>3268</v>
      </c>
      <c r="DF30" s="11">
        <v>3163</v>
      </c>
      <c r="DG30" s="11">
        <v>3132</v>
      </c>
      <c r="DH30" s="11">
        <v>3105</v>
      </c>
      <c r="DI30" s="11">
        <v>3017</v>
      </c>
      <c r="DJ30" s="11">
        <v>3033</v>
      </c>
      <c r="DK30" s="11">
        <v>3073</v>
      </c>
      <c r="DL30" s="11">
        <v>2966</v>
      </c>
      <c r="DM30" s="11">
        <v>2910</v>
      </c>
      <c r="DN30" s="11">
        <v>2898</v>
      </c>
      <c r="DO30" s="11">
        <v>2831</v>
      </c>
      <c r="DP30" s="11">
        <v>2776</v>
      </c>
      <c r="DQ30" s="11">
        <v>2856</v>
      </c>
      <c r="DR30" s="11">
        <v>2600</v>
      </c>
      <c r="DS30" s="11">
        <v>2803</v>
      </c>
      <c r="DT30" s="11">
        <v>2638</v>
      </c>
      <c r="DU30" s="11">
        <v>2707</v>
      </c>
      <c r="DV30" s="11">
        <v>2650</v>
      </c>
      <c r="DW30" s="11">
        <v>2680</v>
      </c>
      <c r="DX30" s="11">
        <v>2604</v>
      </c>
      <c r="DY30" s="11">
        <v>2638</v>
      </c>
      <c r="DZ30" s="11">
        <v>2557</v>
      </c>
      <c r="EA30" s="11">
        <v>2313</v>
      </c>
      <c r="EB30" s="11">
        <v>2461</v>
      </c>
      <c r="EC30" s="11">
        <v>2351</v>
      </c>
      <c r="ED30" s="11">
        <v>2312</v>
      </c>
      <c r="EE30" s="11">
        <v>2338</v>
      </c>
      <c r="EF30" s="11">
        <v>2192</v>
      </c>
      <c r="EG30" s="11">
        <v>2395</v>
      </c>
      <c r="EH30" s="11">
        <v>2473</v>
      </c>
      <c r="EI30" s="11">
        <v>2348</v>
      </c>
      <c r="EJ30" s="11">
        <v>2158</v>
      </c>
      <c r="EK30" s="11">
        <v>1741</v>
      </c>
      <c r="EL30" s="11">
        <v>2011</v>
      </c>
      <c r="EM30" s="11">
        <v>2212</v>
      </c>
      <c r="EN30" s="11">
        <v>2145</v>
      </c>
      <c r="EO30" s="11">
        <v>2097</v>
      </c>
      <c r="EP30" s="12">
        <v>1728</v>
      </c>
    </row>
    <row r="31" spans="1:146" x14ac:dyDescent="0.3">
      <c r="A31" s="9" t="s">
        <v>18</v>
      </c>
      <c r="B31" s="10" t="s">
        <v>38</v>
      </c>
      <c r="C31" s="15" t="s">
        <v>42</v>
      </c>
      <c r="D31" s="9">
        <v>3066</v>
      </c>
      <c r="E31" s="11">
        <v>3551</v>
      </c>
      <c r="F31" s="11">
        <v>4156</v>
      </c>
      <c r="G31" s="11">
        <v>4884</v>
      </c>
      <c r="H31" s="11">
        <v>5473</v>
      </c>
      <c r="I31" s="11">
        <v>6248</v>
      </c>
      <c r="J31" s="11">
        <v>7095</v>
      </c>
      <c r="K31" s="11">
        <v>7788</v>
      </c>
      <c r="L31" s="11">
        <v>8711</v>
      </c>
      <c r="M31" s="11">
        <v>9527</v>
      </c>
      <c r="N31" s="11">
        <v>10366</v>
      </c>
      <c r="O31" s="11">
        <v>11044</v>
      </c>
      <c r="P31" s="11">
        <v>11658</v>
      </c>
      <c r="Q31" s="11">
        <v>12163</v>
      </c>
      <c r="R31" s="11">
        <v>12620</v>
      </c>
      <c r="S31" s="11">
        <v>12898</v>
      </c>
      <c r="T31" s="11">
        <v>13107</v>
      </c>
      <c r="U31" s="11">
        <v>13070</v>
      </c>
      <c r="V31" s="11">
        <v>12938</v>
      </c>
      <c r="W31" s="11">
        <v>12852</v>
      </c>
      <c r="X31" s="11">
        <v>12711</v>
      </c>
      <c r="Y31" s="11">
        <v>12374</v>
      </c>
      <c r="Z31" s="11">
        <v>12112</v>
      </c>
      <c r="AA31" s="11">
        <v>11881</v>
      </c>
      <c r="AB31" s="11">
        <v>11594</v>
      </c>
      <c r="AC31" s="11">
        <v>11243</v>
      </c>
      <c r="AD31" s="11">
        <v>11052</v>
      </c>
      <c r="AE31" s="11">
        <v>10828</v>
      </c>
      <c r="AF31" s="11">
        <v>10504</v>
      </c>
      <c r="AG31" s="11">
        <v>10465</v>
      </c>
      <c r="AH31" s="11">
        <v>10103</v>
      </c>
      <c r="AI31" s="11">
        <v>10037</v>
      </c>
      <c r="AJ31" s="11">
        <v>9797</v>
      </c>
      <c r="AK31" s="11">
        <v>9795</v>
      </c>
      <c r="AL31" s="11">
        <v>9680</v>
      </c>
      <c r="AM31" s="11">
        <v>9626</v>
      </c>
      <c r="AN31" s="11">
        <v>9486</v>
      </c>
      <c r="AO31" s="11">
        <v>9427</v>
      </c>
      <c r="AP31" s="11">
        <v>9381</v>
      </c>
      <c r="AQ31" s="11">
        <v>9303</v>
      </c>
      <c r="AR31" s="11">
        <v>9256</v>
      </c>
      <c r="AS31" s="11">
        <v>9264</v>
      </c>
      <c r="AT31" s="11">
        <v>9253</v>
      </c>
      <c r="AU31" s="11">
        <v>9044</v>
      </c>
      <c r="AV31" s="11">
        <v>8951</v>
      </c>
      <c r="AW31" s="11">
        <v>8981</v>
      </c>
      <c r="AX31" s="11">
        <v>9004</v>
      </c>
      <c r="AY31" s="11">
        <v>9023</v>
      </c>
      <c r="AZ31" s="11">
        <v>8959</v>
      </c>
      <c r="BA31" s="11">
        <v>9113</v>
      </c>
      <c r="BB31" s="11">
        <v>9258</v>
      </c>
      <c r="BC31" s="11">
        <v>9384</v>
      </c>
      <c r="BD31" s="11">
        <v>9570</v>
      </c>
      <c r="BE31" s="11">
        <v>9658</v>
      </c>
      <c r="BF31" s="11">
        <v>9866</v>
      </c>
      <c r="BG31" s="11">
        <v>9947</v>
      </c>
      <c r="BH31" s="11">
        <v>10236</v>
      </c>
      <c r="BI31" s="11">
        <v>10383</v>
      </c>
      <c r="BJ31" s="11">
        <v>10699</v>
      </c>
      <c r="BK31" s="11">
        <v>10984</v>
      </c>
      <c r="BL31" s="11">
        <v>11344</v>
      </c>
      <c r="BM31" s="11">
        <v>11497</v>
      </c>
      <c r="BN31" s="11">
        <v>11783</v>
      </c>
      <c r="BO31" s="11">
        <v>11894</v>
      </c>
      <c r="BP31" s="11">
        <v>12329</v>
      </c>
      <c r="BQ31" s="11">
        <v>12487</v>
      </c>
      <c r="BR31" s="11">
        <v>12787</v>
      </c>
      <c r="BS31" s="11">
        <v>12958</v>
      </c>
      <c r="BT31" s="11">
        <v>13064</v>
      </c>
      <c r="BU31" s="11">
        <v>13095</v>
      </c>
      <c r="BV31" s="11">
        <v>13247</v>
      </c>
      <c r="BW31" s="11">
        <v>13242</v>
      </c>
      <c r="BX31" s="11">
        <v>13231</v>
      </c>
      <c r="BY31" s="11">
        <v>13171</v>
      </c>
      <c r="BZ31" s="11">
        <v>13141</v>
      </c>
      <c r="CA31" s="11">
        <v>13053</v>
      </c>
      <c r="CB31" s="11">
        <v>13031</v>
      </c>
      <c r="CC31" s="11">
        <v>12891</v>
      </c>
      <c r="CD31" s="11">
        <v>12670</v>
      </c>
      <c r="CE31" s="11">
        <v>12323</v>
      </c>
      <c r="CF31" s="11">
        <v>12334</v>
      </c>
      <c r="CG31" s="11">
        <v>11959</v>
      </c>
      <c r="CH31" s="11">
        <v>11743</v>
      </c>
      <c r="CI31" s="11">
        <v>11572</v>
      </c>
      <c r="CJ31" s="11">
        <v>11562</v>
      </c>
      <c r="CK31" s="11">
        <v>11361</v>
      </c>
      <c r="CL31" s="11">
        <v>11314</v>
      </c>
      <c r="CM31" s="11">
        <v>11175</v>
      </c>
      <c r="CN31" s="11">
        <v>10873</v>
      </c>
      <c r="CO31" s="11">
        <v>10732</v>
      </c>
      <c r="CP31" s="11">
        <v>10728</v>
      </c>
      <c r="CQ31" s="11">
        <v>10599</v>
      </c>
      <c r="CR31" s="11">
        <v>10484</v>
      </c>
      <c r="CS31" s="11">
        <v>10038</v>
      </c>
      <c r="CT31" s="11">
        <v>10010</v>
      </c>
      <c r="CU31" s="11">
        <v>9844</v>
      </c>
      <c r="CV31" s="11">
        <v>9637</v>
      </c>
      <c r="CW31" s="11">
        <v>9577</v>
      </c>
      <c r="CX31" s="11">
        <v>9582</v>
      </c>
      <c r="CY31" s="11">
        <v>9040</v>
      </c>
      <c r="CZ31" s="11">
        <v>9151</v>
      </c>
      <c r="DA31" s="11">
        <v>8801</v>
      </c>
      <c r="DB31" s="11">
        <v>8896</v>
      </c>
      <c r="DC31" s="11">
        <v>8793</v>
      </c>
      <c r="DD31" s="11">
        <v>8760</v>
      </c>
      <c r="DE31" s="11">
        <v>8894</v>
      </c>
      <c r="DF31" s="11">
        <v>8519</v>
      </c>
      <c r="DG31" s="11">
        <v>8642</v>
      </c>
      <c r="DH31" s="11">
        <v>8571</v>
      </c>
      <c r="DI31" s="11">
        <v>8304</v>
      </c>
      <c r="DJ31" s="11">
        <v>8284</v>
      </c>
      <c r="DK31" s="11">
        <v>8013</v>
      </c>
      <c r="DL31" s="11">
        <v>7710</v>
      </c>
      <c r="DM31" s="11">
        <v>7728</v>
      </c>
      <c r="DN31" s="11">
        <v>7689</v>
      </c>
      <c r="DO31" s="11">
        <v>7675</v>
      </c>
      <c r="DP31" s="11">
        <v>7541</v>
      </c>
      <c r="DQ31" s="11">
        <v>7485</v>
      </c>
      <c r="DR31" s="11">
        <v>7377</v>
      </c>
      <c r="DS31" s="11">
        <v>7222</v>
      </c>
      <c r="DT31" s="11">
        <v>7307</v>
      </c>
      <c r="DU31" s="11">
        <v>7137</v>
      </c>
      <c r="DV31" s="11">
        <v>7100</v>
      </c>
      <c r="DW31" s="11">
        <v>6841</v>
      </c>
      <c r="DX31" s="11">
        <v>7037</v>
      </c>
      <c r="DY31" s="11">
        <v>6791</v>
      </c>
      <c r="DZ31" s="11">
        <v>6790</v>
      </c>
      <c r="EA31" s="11">
        <v>6998</v>
      </c>
      <c r="EB31" s="11">
        <v>6925</v>
      </c>
      <c r="EC31" s="11">
        <v>6741</v>
      </c>
      <c r="ED31" s="11">
        <v>6621</v>
      </c>
      <c r="EE31" s="11">
        <v>6534</v>
      </c>
      <c r="EF31" s="11">
        <v>6405</v>
      </c>
      <c r="EG31" s="11">
        <v>6102</v>
      </c>
      <c r="EH31" s="11">
        <v>6244</v>
      </c>
      <c r="EI31" s="11">
        <v>6157</v>
      </c>
      <c r="EJ31" s="11">
        <v>5818</v>
      </c>
      <c r="EK31" s="11">
        <v>5836</v>
      </c>
      <c r="EL31" s="11">
        <v>5557</v>
      </c>
      <c r="EM31" s="11">
        <v>5683</v>
      </c>
      <c r="EN31" s="11">
        <v>5793</v>
      </c>
      <c r="EO31" s="11">
        <v>5242</v>
      </c>
      <c r="EP31" s="12">
        <v>5710</v>
      </c>
    </row>
    <row r="32" spans="1:146" x14ac:dyDescent="0.3">
      <c r="A32" s="9" t="s">
        <v>18</v>
      </c>
      <c r="B32" s="10" t="s">
        <v>38</v>
      </c>
      <c r="C32" s="15" t="s">
        <v>43</v>
      </c>
      <c r="D32" s="9">
        <v>4444</v>
      </c>
      <c r="E32" s="11">
        <v>5005</v>
      </c>
      <c r="F32" s="11">
        <v>5933</v>
      </c>
      <c r="G32" s="11">
        <v>6887</v>
      </c>
      <c r="H32" s="11">
        <v>7807</v>
      </c>
      <c r="I32" s="11">
        <v>8813</v>
      </c>
      <c r="J32" s="11">
        <v>10117</v>
      </c>
      <c r="K32" s="11">
        <v>11174</v>
      </c>
      <c r="L32" s="11">
        <v>12625</v>
      </c>
      <c r="M32" s="11">
        <v>13770</v>
      </c>
      <c r="N32" s="11">
        <v>14797</v>
      </c>
      <c r="O32" s="11">
        <v>15801</v>
      </c>
      <c r="P32" s="11">
        <v>16855</v>
      </c>
      <c r="Q32" s="11">
        <v>17633</v>
      </c>
      <c r="R32" s="11">
        <v>18194</v>
      </c>
      <c r="S32" s="11">
        <v>18485</v>
      </c>
      <c r="T32" s="11">
        <v>18766</v>
      </c>
      <c r="U32" s="11">
        <v>18903</v>
      </c>
      <c r="V32" s="11">
        <v>18669</v>
      </c>
      <c r="W32" s="11">
        <v>18427</v>
      </c>
      <c r="X32" s="11">
        <v>18202</v>
      </c>
      <c r="Y32" s="11">
        <v>17876</v>
      </c>
      <c r="Z32" s="11">
        <v>17446</v>
      </c>
      <c r="AA32" s="11">
        <v>17029</v>
      </c>
      <c r="AB32" s="11">
        <v>16537</v>
      </c>
      <c r="AC32" s="11">
        <v>16012</v>
      </c>
      <c r="AD32" s="11">
        <v>15679</v>
      </c>
      <c r="AE32" s="11">
        <v>15324</v>
      </c>
      <c r="AF32" s="11">
        <v>15026</v>
      </c>
      <c r="AG32" s="11">
        <v>14878</v>
      </c>
      <c r="AH32" s="11">
        <v>14322</v>
      </c>
      <c r="AI32" s="11">
        <v>14187</v>
      </c>
      <c r="AJ32" s="11">
        <v>13892</v>
      </c>
      <c r="AK32" s="11">
        <v>13758</v>
      </c>
      <c r="AL32" s="11">
        <v>13490</v>
      </c>
      <c r="AM32" s="11">
        <v>13513</v>
      </c>
      <c r="AN32" s="11">
        <v>13235</v>
      </c>
      <c r="AO32" s="11">
        <v>13168</v>
      </c>
      <c r="AP32" s="11">
        <v>13003</v>
      </c>
      <c r="AQ32" s="11">
        <v>13025</v>
      </c>
      <c r="AR32" s="11">
        <v>12657</v>
      </c>
      <c r="AS32" s="11">
        <v>12632</v>
      </c>
      <c r="AT32" s="11">
        <v>12598</v>
      </c>
      <c r="AU32" s="11">
        <v>12446</v>
      </c>
      <c r="AV32" s="11">
        <v>12158</v>
      </c>
      <c r="AW32" s="11">
        <v>12227</v>
      </c>
      <c r="AX32" s="11">
        <v>12268</v>
      </c>
      <c r="AY32" s="11">
        <v>12262</v>
      </c>
      <c r="AZ32" s="11">
        <v>12269</v>
      </c>
      <c r="BA32" s="11">
        <v>12388</v>
      </c>
      <c r="BB32" s="11">
        <v>12365</v>
      </c>
      <c r="BC32" s="11">
        <v>12650</v>
      </c>
      <c r="BD32" s="11">
        <v>12906</v>
      </c>
      <c r="BE32" s="11">
        <v>13156</v>
      </c>
      <c r="BF32" s="11">
        <v>13323</v>
      </c>
      <c r="BG32" s="11">
        <v>13685</v>
      </c>
      <c r="BH32" s="11">
        <v>13800</v>
      </c>
      <c r="BI32" s="11">
        <v>14089</v>
      </c>
      <c r="BJ32" s="11">
        <v>14251</v>
      </c>
      <c r="BK32" s="11">
        <v>14717</v>
      </c>
      <c r="BL32" s="11">
        <v>15030</v>
      </c>
      <c r="BM32" s="11">
        <v>15338</v>
      </c>
      <c r="BN32" s="11">
        <v>15869</v>
      </c>
      <c r="BO32" s="11">
        <v>16002</v>
      </c>
      <c r="BP32" s="11">
        <v>16441</v>
      </c>
      <c r="BQ32" s="11">
        <v>16771</v>
      </c>
      <c r="BR32" s="11">
        <v>17237</v>
      </c>
      <c r="BS32" s="11">
        <v>17414</v>
      </c>
      <c r="BT32" s="11">
        <v>17571</v>
      </c>
      <c r="BU32" s="11">
        <v>17818</v>
      </c>
      <c r="BV32" s="11">
        <v>17810</v>
      </c>
      <c r="BW32" s="11">
        <v>17776</v>
      </c>
      <c r="BX32" s="11">
        <v>17897</v>
      </c>
      <c r="BY32" s="11">
        <v>17657</v>
      </c>
      <c r="BZ32" s="11">
        <v>17809</v>
      </c>
      <c r="CA32" s="11">
        <v>17803</v>
      </c>
      <c r="CB32" s="11">
        <v>17518</v>
      </c>
      <c r="CC32" s="11">
        <v>17502</v>
      </c>
      <c r="CD32" s="11">
        <v>17120</v>
      </c>
      <c r="CE32" s="11">
        <v>16903</v>
      </c>
      <c r="CF32" s="11">
        <v>16506</v>
      </c>
      <c r="CG32" s="11">
        <v>16297</v>
      </c>
      <c r="CH32" s="11">
        <v>15913</v>
      </c>
      <c r="CI32" s="11">
        <v>15747</v>
      </c>
      <c r="CJ32" s="11">
        <v>15467</v>
      </c>
      <c r="CK32" s="11">
        <v>15500</v>
      </c>
      <c r="CL32" s="11">
        <v>15147</v>
      </c>
      <c r="CM32" s="11">
        <v>15093</v>
      </c>
      <c r="CN32" s="11">
        <v>14719</v>
      </c>
      <c r="CO32" s="11">
        <v>14460</v>
      </c>
      <c r="CP32" s="11">
        <v>14288</v>
      </c>
      <c r="CQ32" s="11">
        <v>14232</v>
      </c>
      <c r="CR32" s="11">
        <v>14021</v>
      </c>
      <c r="CS32" s="11">
        <v>13954</v>
      </c>
      <c r="CT32" s="11">
        <v>13483</v>
      </c>
      <c r="CU32" s="11">
        <v>13088</v>
      </c>
      <c r="CV32" s="11">
        <v>13006</v>
      </c>
      <c r="CW32" s="11">
        <v>12730</v>
      </c>
      <c r="CX32" s="11">
        <v>12584</v>
      </c>
      <c r="CY32" s="11">
        <v>12610</v>
      </c>
      <c r="CZ32" s="11">
        <v>12314</v>
      </c>
      <c r="DA32" s="11">
        <v>12023</v>
      </c>
      <c r="DB32" s="11">
        <v>12323</v>
      </c>
      <c r="DC32" s="11">
        <v>11906</v>
      </c>
      <c r="DD32" s="11">
        <v>11773</v>
      </c>
      <c r="DE32" s="11">
        <v>11600</v>
      </c>
      <c r="DF32" s="11">
        <v>11567</v>
      </c>
      <c r="DG32" s="11">
        <v>11414</v>
      </c>
      <c r="DH32" s="11">
        <v>11224</v>
      </c>
      <c r="DI32" s="11">
        <v>10900</v>
      </c>
      <c r="DJ32" s="11">
        <v>10837</v>
      </c>
      <c r="DK32" s="11">
        <v>10755</v>
      </c>
      <c r="DL32" s="11">
        <v>10585</v>
      </c>
      <c r="DM32" s="11">
        <v>10488</v>
      </c>
      <c r="DN32" s="11">
        <v>10218</v>
      </c>
      <c r="DO32" s="11">
        <v>10433</v>
      </c>
      <c r="DP32" s="11">
        <v>10218</v>
      </c>
      <c r="DQ32" s="11">
        <v>9996</v>
      </c>
      <c r="DR32" s="11">
        <v>9921</v>
      </c>
      <c r="DS32" s="11">
        <v>9728</v>
      </c>
      <c r="DT32" s="11">
        <v>9668</v>
      </c>
      <c r="DU32" s="11">
        <v>9803</v>
      </c>
      <c r="DV32" s="11">
        <v>9583</v>
      </c>
      <c r="DW32" s="11">
        <v>9675</v>
      </c>
      <c r="DX32" s="11">
        <v>9265</v>
      </c>
      <c r="DY32" s="11">
        <v>9552</v>
      </c>
      <c r="DZ32" s="11">
        <v>9263</v>
      </c>
      <c r="EA32" s="11">
        <v>9086</v>
      </c>
      <c r="EB32" s="11">
        <v>8807</v>
      </c>
      <c r="EC32" s="11">
        <v>8722</v>
      </c>
      <c r="ED32" s="11">
        <v>8723</v>
      </c>
      <c r="EE32" s="11">
        <v>8453</v>
      </c>
      <c r="EF32" s="11">
        <v>8654</v>
      </c>
      <c r="EG32" s="11">
        <v>8326</v>
      </c>
      <c r="EH32" s="11">
        <v>8500</v>
      </c>
      <c r="EI32" s="11">
        <v>8093</v>
      </c>
      <c r="EJ32" s="11">
        <v>7900</v>
      </c>
      <c r="EK32" s="11">
        <v>7516</v>
      </c>
      <c r="EL32" s="11">
        <v>7421</v>
      </c>
      <c r="EM32" s="11">
        <v>7400</v>
      </c>
      <c r="EN32" s="11">
        <v>7356</v>
      </c>
      <c r="EO32" s="11">
        <v>7339</v>
      </c>
      <c r="EP32" s="12">
        <v>7636</v>
      </c>
    </row>
    <row r="33" spans="1:146" x14ac:dyDescent="0.3">
      <c r="A33" s="9" t="s">
        <v>18</v>
      </c>
      <c r="B33" s="10" t="s">
        <v>38</v>
      </c>
      <c r="C33" s="15" t="s">
        <v>44</v>
      </c>
      <c r="D33" s="9">
        <v>5279</v>
      </c>
      <c r="E33" s="11">
        <v>6028</v>
      </c>
      <c r="F33" s="11">
        <v>7104</v>
      </c>
      <c r="G33" s="11">
        <v>8220</v>
      </c>
      <c r="H33" s="11">
        <v>9403</v>
      </c>
      <c r="I33" s="11">
        <v>10725</v>
      </c>
      <c r="J33" s="11">
        <v>12197</v>
      </c>
      <c r="K33" s="11">
        <v>13669</v>
      </c>
      <c r="L33" s="11">
        <v>15046</v>
      </c>
      <c r="M33" s="11">
        <v>16595</v>
      </c>
      <c r="N33" s="11">
        <v>17852</v>
      </c>
      <c r="O33" s="11">
        <v>19058</v>
      </c>
      <c r="P33" s="11">
        <v>20196</v>
      </c>
      <c r="Q33" s="11">
        <v>21181</v>
      </c>
      <c r="R33" s="11">
        <v>21944</v>
      </c>
      <c r="S33" s="11">
        <v>22480</v>
      </c>
      <c r="T33" s="11">
        <v>22636</v>
      </c>
      <c r="U33" s="11">
        <v>22631</v>
      </c>
      <c r="V33" s="11">
        <v>22396</v>
      </c>
      <c r="W33" s="11">
        <v>22231</v>
      </c>
      <c r="X33" s="11">
        <v>21814</v>
      </c>
      <c r="Y33" s="11">
        <v>21412</v>
      </c>
      <c r="Z33" s="11">
        <v>20925</v>
      </c>
      <c r="AA33" s="11">
        <v>20430</v>
      </c>
      <c r="AB33" s="11">
        <v>19778</v>
      </c>
      <c r="AC33" s="11">
        <v>19257</v>
      </c>
      <c r="AD33" s="11">
        <v>18741</v>
      </c>
      <c r="AE33" s="11">
        <v>18223</v>
      </c>
      <c r="AF33" s="11">
        <v>17816</v>
      </c>
      <c r="AG33" s="11">
        <v>17673</v>
      </c>
      <c r="AH33" s="11">
        <v>16976</v>
      </c>
      <c r="AI33" s="11">
        <v>16876</v>
      </c>
      <c r="AJ33" s="11">
        <v>16433</v>
      </c>
      <c r="AK33" s="11">
        <v>16328</v>
      </c>
      <c r="AL33" s="11">
        <v>15929</v>
      </c>
      <c r="AM33" s="11">
        <v>15880</v>
      </c>
      <c r="AN33" s="11">
        <v>15472</v>
      </c>
      <c r="AO33" s="11">
        <v>15405</v>
      </c>
      <c r="AP33" s="11">
        <v>15212</v>
      </c>
      <c r="AQ33" s="11">
        <v>15028</v>
      </c>
      <c r="AR33" s="11">
        <v>14867</v>
      </c>
      <c r="AS33" s="11">
        <v>14880</v>
      </c>
      <c r="AT33" s="11">
        <v>14475</v>
      </c>
      <c r="AU33" s="11">
        <v>14525</v>
      </c>
      <c r="AV33" s="11">
        <v>14072</v>
      </c>
      <c r="AW33" s="11">
        <v>14028</v>
      </c>
      <c r="AX33" s="11">
        <v>13929</v>
      </c>
      <c r="AY33" s="11">
        <v>13982</v>
      </c>
      <c r="AZ33" s="11">
        <v>14090</v>
      </c>
      <c r="BA33" s="11">
        <v>13957</v>
      </c>
      <c r="BB33" s="11">
        <v>14114</v>
      </c>
      <c r="BC33" s="11">
        <v>14312</v>
      </c>
      <c r="BD33" s="11">
        <v>14298</v>
      </c>
      <c r="BE33" s="11">
        <v>14636</v>
      </c>
      <c r="BF33" s="11">
        <v>14766</v>
      </c>
      <c r="BG33" s="11">
        <v>15191</v>
      </c>
      <c r="BH33" s="11">
        <v>15262</v>
      </c>
      <c r="BI33" s="11">
        <v>15465</v>
      </c>
      <c r="BJ33" s="11">
        <v>15746</v>
      </c>
      <c r="BK33" s="11">
        <v>16251</v>
      </c>
      <c r="BL33" s="11">
        <v>16602</v>
      </c>
      <c r="BM33" s="11">
        <v>16910</v>
      </c>
      <c r="BN33" s="11">
        <v>17238</v>
      </c>
      <c r="BO33" s="11">
        <v>17660</v>
      </c>
      <c r="BP33" s="11">
        <v>17991</v>
      </c>
      <c r="BQ33" s="11">
        <v>18164</v>
      </c>
      <c r="BR33" s="11">
        <v>18714</v>
      </c>
      <c r="BS33" s="11">
        <v>18789</v>
      </c>
      <c r="BT33" s="11">
        <v>19129</v>
      </c>
      <c r="BU33" s="11">
        <v>19234</v>
      </c>
      <c r="BV33" s="11">
        <v>19359</v>
      </c>
      <c r="BW33" s="11">
        <v>19428</v>
      </c>
      <c r="BX33" s="11">
        <v>19248</v>
      </c>
      <c r="BY33" s="11">
        <v>19169</v>
      </c>
      <c r="BZ33" s="11">
        <v>19254</v>
      </c>
      <c r="CA33" s="11">
        <v>19115</v>
      </c>
      <c r="CB33" s="11">
        <v>18861</v>
      </c>
      <c r="CC33" s="11">
        <v>18844</v>
      </c>
      <c r="CD33" s="11">
        <v>18232</v>
      </c>
      <c r="CE33" s="11">
        <v>18033</v>
      </c>
      <c r="CF33" s="11">
        <v>17708</v>
      </c>
      <c r="CG33" s="11">
        <v>17505</v>
      </c>
      <c r="CH33" s="11">
        <v>17256</v>
      </c>
      <c r="CI33" s="11">
        <v>16897</v>
      </c>
      <c r="CJ33" s="11">
        <v>16768</v>
      </c>
      <c r="CK33" s="11">
        <v>16384</v>
      </c>
      <c r="CL33" s="11">
        <v>16097</v>
      </c>
      <c r="CM33" s="11">
        <v>15984</v>
      </c>
      <c r="CN33" s="11">
        <v>15748</v>
      </c>
      <c r="CO33" s="11">
        <v>15442</v>
      </c>
      <c r="CP33" s="11">
        <v>15178</v>
      </c>
      <c r="CQ33" s="11">
        <v>15125</v>
      </c>
      <c r="CR33" s="11">
        <v>15050</v>
      </c>
      <c r="CS33" s="11">
        <v>14634</v>
      </c>
      <c r="CT33" s="11">
        <v>14355</v>
      </c>
      <c r="CU33" s="11">
        <v>14090</v>
      </c>
      <c r="CV33" s="11">
        <v>13693</v>
      </c>
      <c r="CW33" s="11">
        <v>13705</v>
      </c>
      <c r="CX33" s="11">
        <v>13304</v>
      </c>
      <c r="CY33" s="11">
        <v>13068</v>
      </c>
      <c r="CZ33" s="11">
        <v>12668</v>
      </c>
      <c r="DA33" s="11">
        <v>12640</v>
      </c>
      <c r="DB33" s="11">
        <v>12637</v>
      </c>
      <c r="DC33" s="11">
        <v>12526</v>
      </c>
      <c r="DD33" s="11">
        <v>12336</v>
      </c>
      <c r="DE33" s="11">
        <v>12284</v>
      </c>
      <c r="DF33" s="11">
        <v>12041</v>
      </c>
      <c r="DG33" s="11">
        <v>11992</v>
      </c>
      <c r="DH33" s="11">
        <v>12037</v>
      </c>
      <c r="DI33" s="11">
        <v>11473</v>
      </c>
      <c r="DJ33" s="11">
        <v>11347</v>
      </c>
      <c r="DK33" s="11">
        <v>11563</v>
      </c>
      <c r="DL33" s="11">
        <v>11068</v>
      </c>
      <c r="DM33" s="11">
        <v>11206</v>
      </c>
      <c r="DN33" s="11">
        <v>10851</v>
      </c>
      <c r="DO33" s="11">
        <v>10856</v>
      </c>
      <c r="DP33" s="11">
        <v>10415</v>
      </c>
      <c r="DQ33" s="11">
        <v>10342</v>
      </c>
      <c r="DR33" s="11">
        <v>10426</v>
      </c>
      <c r="DS33" s="11">
        <v>10355</v>
      </c>
      <c r="DT33" s="11">
        <v>10108</v>
      </c>
      <c r="DU33" s="11">
        <v>10134</v>
      </c>
      <c r="DV33" s="11">
        <v>10175</v>
      </c>
      <c r="DW33" s="11">
        <v>9853</v>
      </c>
      <c r="DX33" s="11">
        <v>9842</v>
      </c>
      <c r="DY33" s="11">
        <v>9745</v>
      </c>
      <c r="DZ33" s="11">
        <v>9776</v>
      </c>
      <c r="EA33" s="11">
        <v>9642</v>
      </c>
      <c r="EB33" s="11">
        <v>9266</v>
      </c>
      <c r="EC33" s="11">
        <v>9073</v>
      </c>
      <c r="ED33" s="11">
        <v>9169</v>
      </c>
      <c r="EE33" s="11">
        <v>9550</v>
      </c>
      <c r="EF33" s="11">
        <v>9025</v>
      </c>
      <c r="EG33" s="11">
        <v>8474</v>
      </c>
      <c r="EH33" s="11">
        <v>8778</v>
      </c>
      <c r="EI33" s="11">
        <v>8255</v>
      </c>
      <c r="EJ33" s="11">
        <v>8269</v>
      </c>
      <c r="EK33" s="11">
        <v>7901</v>
      </c>
      <c r="EL33" s="11">
        <v>7787</v>
      </c>
      <c r="EM33" s="11">
        <v>7934</v>
      </c>
      <c r="EN33" s="11">
        <v>7597</v>
      </c>
      <c r="EO33" s="11">
        <v>7255</v>
      </c>
      <c r="EP33" s="12">
        <v>7417</v>
      </c>
    </row>
    <row r="34" spans="1:146" x14ac:dyDescent="0.3">
      <c r="A34" s="9" t="s">
        <v>18</v>
      </c>
      <c r="B34" s="10" t="s">
        <v>38</v>
      </c>
      <c r="C34" s="15" t="s">
        <v>45</v>
      </c>
      <c r="D34" s="9">
        <v>11465</v>
      </c>
      <c r="E34" s="11">
        <v>12992</v>
      </c>
      <c r="F34" s="11">
        <v>15245</v>
      </c>
      <c r="G34" s="11">
        <v>17787</v>
      </c>
      <c r="H34" s="11">
        <v>20372</v>
      </c>
      <c r="I34" s="11">
        <v>23001</v>
      </c>
      <c r="J34" s="11">
        <v>26429</v>
      </c>
      <c r="K34" s="11">
        <v>29358</v>
      </c>
      <c r="L34" s="11">
        <v>32961</v>
      </c>
      <c r="M34" s="11">
        <v>36041</v>
      </c>
      <c r="N34" s="11">
        <v>38748</v>
      </c>
      <c r="O34" s="11">
        <v>41901</v>
      </c>
      <c r="P34" s="11">
        <v>44311</v>
      </c>
      <c r="Q34" s="11">
        <v>46493</v>
      </c>
      <c r="R34" s="11">
        <v>48089</v>
      </c>
      <c r="S34" s="11">
        <v>49151</v>
      </c>
      <c r="T34" s="11">
        <v>50027</v>
      </c>
      <c r="U34" s="11">
        <v>49848</v>
      </c>
      <c r="V34" s="11">
        <v>49768</v>
      </c>
      <c r="W34" s="11">
        <v>49286</v>
      </c>
      <c r="X34" s="11">
        <v>48393</v>
      </c>
      <c r="Y34" s="11">
        <v>47269</v>
      </c>
      <c r="Z34" s="11">
        <v>46011</v>
      </c>
      <c r="AA34" s="11">
        <v>44786</v>
      </c>
      <c r="AB34" s="11">
        <v>43251</v>
      </c>
      <c r="AC34" s="11">
        <v>41801</v>
      </c>
      <c r="AD34" s="11">
        <v>40715</v>
      </c>
      <c r="AE34" s="11">
        <v>40005</v>
      </c>
      <c r="AF34" s="11">
        <v>38637</v>
      </c>
      <c r="AG34" s="11">
        <v>38011</v>
      </c>
      <c r="AH34" s="11">
        <v>36662</v>
      </c>
      <c r="AI34" s="11">
        <v>36076</v>
      </c>
      <c r="AJ34" s="11">
        <v>35136</v>
      </c>
      <c r="AK34" s="11">
        <v>34631</v>
      </c>
      <c r="AL34" s="11">
        <v>34062</v>
      </c>
      <c r="AM34" s="11">
        <v>33499</v>
      </c>
      <c r="AN34" s="11">
        <v>32774</v>
      </c>
      <c r="AO34" s="11">
        <v>32580</v>
      </c>
      <c r="AP34" s="11">
        <v>32067</v>
      </c>
      <c r="AQ34" s="11">
        <v>31351</v>
      </c>
      <c r="AR34" s="11">
        <v>30842</v>
      </c>
      <c r="AS34" s="11">
        <v>30432</v>
      </c>
      <c r="AT34" s="11">
        <v>29807</v>
      </c>
      <c r="AU34" s="11">
        <v>29140</v>
      </c>
      <c r="AV34" s="11">
        <v>28299</v>
      </c>
      <c r="AW34" s="11">
        <v>28001</v>
      </c>
      <c r="AX34" s="11">
        <v>27722</v>
      </c>
      <c r="AY34" s="11">
        <v>27384</v>
      </c>
      <c r="AZ34" s="11">
        <v>27084</v>
      </c>
      <c r="BA34" s="11">
        <v>26951</v>
      </c>
      <c r="BB34" s="11">
        <v>26695</v>
      </c>
      <c r="BC34" s="11">
        <v>26531</v>
      </c>
      <c r="BD34" s="11">
        <v>26807</v>
      </c>
      <c r="BE34" s="11">
        <v>26945</v>
      </c>
      <c r="BF34" s="11">
        <v>27161</v>
      </c>
      <c r="BG34" s="11">
        <v>27171</v>
      </c>
      <c r="BH34" s="11">
        <v>27339</v>
      </c>
      <c r="BI34" s="11">
        <v>27596</v>
      </c>
      <c r="BJ34" s="11">
        <v>27437</v>
      </c>
      <c r="BK34" s="11">
        <v>28077</v>
      </c>
      <c r="BL34" s="11">
        <v>28742</v>
      </c>
      <c r="BM34" s="11">
        <v>28934</v>
      </c>
      <c r="BN34" s="11">
        <v>29503</v>
      </c>
      <c r="BO34" s="11">
        <v>29899</v>
      </c>
      <c r="BP34" s="11">
        <v>30459</v>
      </c>
      <c r="BQ34" s="11">
        <v>30767</v>
      </c>
      <c r="BR34" s="11">
        <v>30851</v>
      </c>
      <c r="BS34" s="11">
        <v>31046</v>
      </c>
      <c r="BT34" s="11">
        <v>31239</v>
      </c>
      <c r="BU34" s="11">
        <v>31866</v>
      </c>
      <c r="BV34" s="11">
        <v>31363</v>
      </c>
      <c r="BW34" s="11">
        <v>31186</v>
      </c>
      <c r="BX34" s="11">
        <v>31237</v>
      </c>
      <c r="BY34" s="11">
        <v>30922</v>
      </c>
      <c r="BZ34" s="11">
        <v>30957</v>
      </c>
      <c r="CA34" s="11">
        <v>30603</v>
      </c>
      <c r="CB34" s="11">
        <v>30435</v>
      </c>
      <c r="CC34" s="11">
        <v>29751</v>
      </c>
      <c r="CD34" s="11">
        <v>29300</v>
      </c>
      <c r="CE34" s="11">
        <v>28467</v>
      </c>
      <c r="CF34" s="11">
        <v>28293</v>
      </c>
      <c r="CG34" s="11">
        <v>27309</v>
      </c>
      <c r="CH34" s="11">
        <v>26878</v>
      </c>
      <c r="CI34" s="11">
        <v>26125</v>
      </c>
      <c r="CJ34" s="11">
        <v>25813</v>
      </c>
      <c r="CK34" s="11">
        <v>25322</v>
      </c>
      <c r="CL34" s="11">
        <v>25225</v>
      </c>
      <c r="CM34" s="11">
        <v>24592</v>
      </c>
      <c r="CN34" s="11">
        <v>24148</v>
      </c>
      <c r="CO34" s="11">
        <v>23378</v>
      </c>
      <c r="CP34" s="11">
        <v>23215</v>
      </c>
      <c r="CQ34" s="11">
        <v>22829</v>
      </c>
      <c r="CR34" s="11">
        <v>22547</v>
      </c>
      <c r="CS34" s="11">
        <v>22179</v>
      </c>
      <c r="CT34" s="11">
        <v>21610</v>
      </c>
      <c r="CU34" s="11">
        <v>21135</v>
      </c>
      <c r="CV34" s="11">
        <v>20690</v>
      </c>
      <c r="CW34" s="11">
        <v>20748</v>
      </c>
      <c r="CX34" s="11">
        <v>19940</v>
      </c>
      <c r="CY34" s="11">
        <v>19474</v>
      </c>
      <c r="CZ34" s="11">
        <v>19090</v>
      </c>
      <c r="DA34" s="11">
        <v>18949</v>
      </c>
      <c r="DB34" s="11">
        <v>18898</v>
      </c>
      <c r="DC34" s="11">
        <v>18532</v>
      </c>
      <c r="DD34" s="11">
        <v>18232</v>
      </c>
      <c r="DE34" s="11">
        <v>18391</v>
      </c>
      <c r="DF34" s="11">
        <v>17809</v>
      </c>
      <c r="DG34" s="11">
        <v>17732</v>
      </c>
      <c r="DH34" s="11">
        <v>17469</v>
      </c>
      <c r="DI34" s="11">
        <v>17204</v>
      </c>
      <c r="DJ34" s="11">
        <v>16817</v>
      </c>
      <c r="DK34" s="11">
        <v>16920</v>
      </c>
      <c r="DL34" s="11">
        <v>16217</v>
      </c>
      <c r="DM34" s="11">
        <v>16078</v>
      </c>
      <c r="DN34" s="11">
        <v>15853</v>
      </c>
      <c r="DO34" s="11">
        <v>15993</v>
      </c>
      <c r="DP34" s="11">
        <v>15679</v>
      </c>
      <c r="DQ34" s="11">
        <v>15395</v>
      </c>
      <c r="DR34" s="11">
        <v>15301</v>
      </c>
      <c r="DS34" s="11">
        <v>15283</v>
      </c>
      <c r="DT34" s="11">
        <v>14601</v>
      </c>
      <c r="DU34" s="11">
        <v>14803</v>
      </c>
      <c r="DV34" s="11">
        <v>14739</v>
      </c>
      <c r="DW34" s="11">
        <v>14688</v>
      </c>
      <c r="DX34" s="11">
        <v>14132</v>
      </c>
      <c r="DY34" s="11">
        <v>14304</v>
      </c>
      <c r="DZ34" s="11">
        <v>13920</v>
      </c>
      <c r="EA34" s="11">
        <v>13539</v>
      </c>
      <c r="EB34" s="11">
        <v>13850</v>
      </c>
      <c r="EC34" s="11">
        <v>13162</v>
      </c>
      <c r="ED34" s="11">
        <v>13084</v>
      </c>
      <c r="EE34" s="11">
        <v>12923</v>
      </c>
      <c r="EF34" s="11">
        <v>12555</v>
      </c>
      <c r="EG34" s="11">
        <v>12567</v>
      </c>
      <c r="EH34" s="11">
        <v>12488</v>
      </c>
      <c r="EI34" s="11">
        <v>11934</v>
      </c>
      <c r="EJ34" s="11">
        <v>11862</v>
      </c>
      <c r="EK34" s="11">
        <v>11856</v>
      </c>
      <c r="EL34" s="11">
        <v>11114</v>
      </c>
      <c r="EM34" s="11">
        <v>11062</v>
      </c>
      <c r="EN34" s="11">
        <v>10884</v>
      </c>
      <c r="EO34" s="11">
        <v>10736</v>
      </c>
      <c r="EP34" s="12">
        <v>10348</v>
      </c>
    </row>
    <row r="35" spans="1:146" x14ac:dyDescent="0.3">
      <c r="A35" s="9" t="s">
        <v>18</v>
      </c>
      <c r="B35" s="10" t="s">
        <v>38</v>
      </c>
      <c r="C35" s="15" t="s">
        <v>46</v>
      </c>
      <c r="D35" s="9">
        <v>14212</v>
      </c>
      <c r="E35" s="11">
        <v>16239</v>
      </c>
      <c r="F35" s="11">
        <v>19053</v>
      </c>
      <c r="G35" s="11">
        <v>22202</v>
      </c>
      <c r="H35" s="11">
        <v>25479</v>
      </c>
      <c r="I35" s="11">
        <v>28704</v>
      </c>
      <c r="J35" s="11">
        <v>32859</v>
      </c>
      <c r="K35" s="11">
        <v>36804</v>
      </c>
      <c r="L35" s="11">
        <v>41048</v>
      </c>
      <c r="M35" s="11">
        <v>44926</v>
      </c>
      <c r="N35" s="11">
        <v>48547</v>
      </c>
      <c r="O35" s="11">
        <v>52065</v>
      </c>
      <c r="P35" s="11">
        <v>55171</v>
      </c>
      <c r="Q35" s="11">
        <v>57991</v>
      </c>
      <c r="R35" s="11">
        <v>59966</v>
      </c>
      <c r="S35" s="11">
        <v>61728</v>
      </c>
      <c r="T35" s="11">
        <v>62199</v>
      </c>
      <c r="U35" s="11">
        <v>62283</v>
      </c>
      <c r="V35" s="11">
        <v>62075</v>
      </c>
      <c r="W35" s="11">
        <v>61318</v>
      </c>
      <c r="X35" s="11">
        <v>60314</v>
      </c>
      <c r="Y35" s="11">
        <v>58956</v>
      </c>
      <c r="Z35" s="11">
        <v>57335</v>
      </c>
      <c r="AA35" s="11">
        <v>55544</v>
      </c>
      <c r="AB35" s="11">
        <v>53970</v>
      </c>
      <c r="AC35" s="11">
        <v>51971</v>
      </c>
      <c r="AD35" s="11">
        <v>50160</v>
      </c>
      <c r="AE35" s="11">
        <v>49342</v>
      </c>
      <c r="AF35" s="11">
        <v>47783</v>
      </c>
      <c r="AG35" s="11">
        <v>47097</v>
      </c>
      <c r="AH35" s="11">
        <v>45441</v>
      </c>
      <c r="AI35" s="11">
        <v>44487</v>
      </c>
      <c r="AJ35" s="11">
        <v>43079</v>
      </c>
      <c r="AK35" s="11">
        <v>42436</v>
      </c>
      <c r="AL35" s="11">
        <v>41391</v>
      </c>
      <c r="AM35" s="11">
        <v>41015</v>
      </c>
      <c r="AN35" s="11">
        <v>39633</v>
      </c>
      <c r="AO35" s="11">
        <v>39546</v>
      </c>
      <c r="AP35" s="11">
        <v>38401</v>
      </c>
      <c r="AQ35" s="11">
        <v>37869</v>
      </c>
      <c r="AR35" s="11">
        <v>36919</v>
      </c>
      <c r="AS35" s="11">
        <v>36410</v>
      </c>
      <c r="AT35" s="11">
        <v>35231</v>
      </c>
      <c r="AU35" s="11">
        <v>34548</v>
      </c>
      <c r="AV35" s="11">
        <v>33587</v>
      </c>
      <c r="AW35" s="11">
        <v>33043</v>
      </c>
      <c r="AX35" s="11">
        <v>32372</v>
      </c>
      <c r="AY35" s="11">
        <v>31767</v>
      </c>
      <c r="AZ35" s="11">
        <v>31483</v>
      </c>
      <c r="BA35" s="11">
        <v>30884</v>
      </c>
      <c r="BB35" s="11">
        <v>30801</v>
      </c>
      <c r="BC35" s="11">
        <v>30431</v>
      </c>
      <c r="BD35" s="11">
        <v>30469</v>
      </c>
      <c r="BE35" s="11">
        <v>30270</v>
      </c>
      <c r="BF35" s="11">
        <v>30148</v>
      </c>
      <c r="BG35" s="11">
        <v>30120</v>
      </c>
      <c r="BH35" s="11">
        <v>30239</v>
      </c>
      <c r="BI35" s="11">
        <v>30007</v>
      </c>
      <c r="BJ35" s="11">
        <v>30066</v>
      </c>
      <c r="BK35" s="11">
        <v>30301</v>
      </c>
      <c r="BL35" s="11">
        <v>30675</v>
      </c>
      <c r="BM35" s="11">
        <v>31071</v>
      </c>
      <c r="BN35" s="11">
        <v>31258</v>
      </c>
      <c r="BO35" s="11">
        <v>31517</v>
      </c>
      <c r="BP35" s="11">
        <v>31868</v>
      </c>
      <c r="BQ35" s="11">
        <v>32266</v>
      </c>
      <c r="BR35" s="11">
        <v>32386</v>
      </c>
      <c r="BS35" s="11">
        <v>32484</v>
      </c>
      <c r="BT35" s="11">
        <v>32465</v>
      </c>
      <c r="BU35" s="11">
        <v>32643</v>
      </c>
      <c r="BV35" s="11">
        <v>32742</v>
      </c>
      <c r="BW35" s="11">
        <v>31990</v>
      </c>
      <c r="BX35" s="11">
        <v>32035</v>
      </c>
      <c r="BY35" s="11">
        <v>31530</v>
      </c>
      <c r="BZ35" s="11">
        <v>31116</v>
      </c>
      <c r="CA35" s="11">
        <v>30802</v>
      </c>
      <c r="CB35" s="11">
        <v>30634</v>
      </c>
      <c r="CC35" s="11">
        <v>30094</v>
      </c>
      <c r="CD35" s="11">
        <v>29281</v>
      </c>
      <c r="CE35" s="11">
        <v>28859</v>
      </c>
      <c r="CF35" s="11">
        <v>27991</v>
      </c>
      <c r="CG35" s="11">
        <v>27431</v>
      </c>
      <c r="CH35" s="11">
        <v>26570</v>
      </c>
      <c r="CI35" s="11">
        <v>25773</v>
      </c>
      <c r="CJ35" s="11">
        <v>25469</v>
      </c>
      <c r="CK35" s="11">
        <v>24785</v>
      </c>
      <c r="CL35" s="11">
        <v>24650</v>
      </c>
      <c r="CM35" s="11">
        <v>24085</v>
      </c>
      <c r="CN35" s="11">
        <v>23645</v>
      </c>
      <c r="CO35" s="11">
        <v>23117</v>
      </c>
      <c r="CP35" s="11">
        <v>22530</v>
      </c>
      <c r="CQ35" s="11">
        <v>22081</v>
      </c>
      <c r="CR35" s="11">
        <v>21967</v>
      </c>
      <c r="CS35" s="11">
        <v>21562</v>
      </c>
      <c r="CT35" s="11">
        <v>20832</v>
      </c>
      <c r="CU35" s="11">
        <v>20415</v>
      </c>
      <c r="CV35" s="11">
        <v>20010</v>
      </c>
      <c r="CW35" s="11">
        <v>19459</v>
      </c>
      <c r="CX35" s="11">
        <v>18920</v>
      </c>
      <c r="CY35" s="11">
        <v>18557</v>
      </c>
      <c r="CZ35" s="11">
        <v>18469</v>
      </c>
      <c r="DA35" s="11">
        <v>18162</v>
      </c>
      <c r="DB35" s="11">
        <v>18076</v>
      </c>
      <c r="DC35" s="11">
        <v>17606</v>
      </c>
      <c r="DD35" s="11">
        <v>17481</v>
      </c>
      <c r="DE35" s="11">
        <v>17615</v>
      </c>
      <c r="DF35" s="11">
        <v>16828</v>
      </c>
      <c r="DG35" s="11">
        <v>16499</v>
      </c>
      <c r="DH35" s="11">
        <v>16532</v>
      </c>
      <c r="DI35" s="11">
        <v>16257</v>
      </c>
      <c r="DJ35" s="11">
        <v>15869</v>
      </c>
      <c r="DK35" s="11">
        <v>15745</v>
      </c>
      <c r="DL35" s="11">
        <v>15550</v>
      </c>
      <c r="DM35" s="11">
        <v>15035</v>
      </c>
      <c r="DN35" s="11">
        <v>15038</v>
      </c>
      <c r="DO35" s="11">
        <v>14665</v>
      </c>
      <c r="DP35" s="11">
        <v>14287</v>
      </c>
      <c r="DQ35" s="11">
        <v>13982</v>
      </c>
      <c r="DR35" s="11">
        <v>13817</v>
      </c>
      <c r="DS35" s="11">
        <v>13776</v>
      </c>
      <c r="DT35" s="11">
        <v>13720</v>
      </c>
      <c r="DU35" s="11">
        <v>13479</v>
      </c>
      <c r="DV35" s="11">
        <v>13403</v>
      </c>
      <c r="DW35" s="11">
        <v>13460</v>
      </c>
      <c r="DX35" s="11">
        <v>13348</v>
      </c>
      <c r="DY35" s="11">
        <v>12720</v>
      </c>
      <c r="DZ35" s="11">
        <v>12850</v>
      </c>
      <c r="EA35" s="11">
        <v>12727</v>
      </c>
      <c r="EB35" s="11">
        <v>12354</v>
      </c>
      <c r="EC35" s="11">
        <v>12209</v>
      </c>
      <c r="ED35" s="11">
        <v>12480</v>
      </c>
      <c r="EE35" s="11">
        <v>11991</v>
      </c>
      <c r="EF35" s="11">
        <v>12071</v>
      </c>
      <c r="EG35" s="11">
        <v>11944</v>
      </c>
      <c r="EH35" s="11">
        <v>11468</v>
      </c>
      <c r="EI35" s="11">
        <v>10837</v>
      </c>
      <c r="EJ35" s="11">
        <v>10620</v>
      </c>
      <c r="EK35" s="11">
        <v>10701</v>
      </c>
      <c r="EL35" s="11">
        <v>10785</v>
      </c>
      <c r="EM35" s="11">
        <v>10413</v>
      </c>
      <c r="EN35" s="11">
        <v>10283</v>
      </c>
      <c r="EO35" s="11">
        <v>10149</v>
      </c>
      <c r="EP35" s="12">
        <v>9342</v>
      </c>
    </row>
    <row r="36" spans="1:146" x14ac:dyDescent="0.3">
      <c r="A36" s="9" t="s">
        <v>18</v>
      </c>
      <c r="B36" s="10" t="s">
        <v>38</v>
      </c>
      <c r="C36" s="15" t="s">
        <v>47</v>
      </c>
      <c r="D36" s="9">
        <v>17456</v>
      </c>
      <c r="E36" s="11">
        <v>19941</v>
      </c>
      <c r="F36" s="11">
        <v>23512</v>
      </c>
      <c r="G36" s="11">
        <v>27463</v>
      </c>
      <c r="H36" s="11">
        <v>31428</v>
      </c>
      <c r="I36" s="11">
        <v>35381</v>
      </c>
      <c r="J36" s="11">
        <v>40629</v>
      </c>
      <c r="K36" s="11">
        <v>45296</v>
      </c>
      <c r="L36" s="11">
        <v>50459</v>
      </c>
      <c r="M36" s="11">
        <v>55271</v>
      </c>
      <c r="N36" s="11">
        <v>60054</v>
      </c>
      <c r="O36" s="11">
        <v>64193</v>
      </c>
      <c r="P36" s="11">
        <v>68428</v>
      </c>
      <c r="Q36" s="11">
        <v>71590</v>
      </c>
      <c r="R36" s="11">
        <v>73827</v>
      </c>
      <c r="S36" s="11">
        <v>75815</v>
      </c>
      <c r="T36" s="11">
        <v>76660</v>
      </c>
      <c r="U36" s="11">
        <v>76155</v>
      </c>
      <c r="V36" s="11">
        <v>76119</v>
      </c>
      <c r="W36" s="11">
        <v>75171</v>
      </c>
      <c r="X36" s="11">
        <v>74264</v>
      </c>
      <c r="Y36" s="11">
        <v>72056</v>
      </c>
      <c r="Z36" s="11">
        <v>70073</v>
      </c>
      <c r="AA36" s="11">
        <v>68010</v>
      </c>
      <c r="AB36" s="11">
        <v>65760</v>
      </c>
      <c r="AC36" s="11">
        <v>63502</v>
      </c>
      <c r="AD36" s="11">
        <v>61383</v>
      </c>
      <c r="AE36" s="11">
        <v>60015</v>
      </c>
      <c r="AF36" s="11">
        <v>58134</v>
      </c>
      <c r="AG36" s="11">
        <v>56928</v>
      </c>
      <c r="AH36" s="11">
        <v>55003</v>
      </c>
      <c r="AI36" s="11">
        <v>53539</v>
      </c>
      <c r="AJ36" s="11">
        <v>52021</v>
      </c>
      <c r="AK36" s="11">
        <v>51087</v>
      </c>
      <c r="AL36" s="11">
        <v>49911</v>
      </c>
      <c r="AM36" s="11">
        <v>49279</v>
      </c>
      <c r="AN36" s="11">
        <v>47794</v>
      </c>
      <c r="AO36" s="11">
        <v>46967</v>
      </c>
      <c r="AP36" s="11">
        <v>45780</v>
      </c>
      <c r="AQ36" s="11">
        <v>45048</v>
      </c>
      <c r="AR36" s="11">
        <v>43617</v>
      </c>
      <c r="AS36" s="11">
        <v>42832</v>
      </c>
      <c r="AT36" s="11">
        <v>41483</v>
      </c>
      <c r="AU36" s="11">
        <v>40333</v>
      </c>
      <c r="AV36" s="11">
        <v>39019</v>
      </c>
      <c r="AW36" s="11">
        <v>38038</v>
      </c>
      <c r="AX36" s="11">
        <v>37366</v>
      </c>
      <c r="AY36" s="11">
        <v>36567</v>
      </c>
      <c r="AZ36" s="11">
        <v>35644</v>
      </c>
      <c r="BA36" s="11">
        <v>35437</v>
      </c>
      <c r="BB36" s="11">
        <v>34365</v>
      </c>
      <c r="BC36" s="11">
        <v>33915</v>
      </c>
      <c r="BD36" s="11">
        <v>33585</v>
      </c>
      <c r="BE36" s="11">
        <v>33552</v>
      </c>
      <c r="BF36" s="11">
        <v>33037</v>
      </c>
      <c r="BG36" s="11">
        <v>33060</v>
      </c>
      <c r="BH36" s="11">
        <v>32758</v>
      </c>
      <c r="BI36" s="11">
        <v>32149</v>
      </c>
      <c r="BJ36" s="11">
        <v>32074</v>
      </c>
      <c r="BK36" s="11">
        <v>32606</v>
      </c>
      <c r="BL36" s="11">
        <v>32809</v>
      </c>
      <c r="BM36" s="11">
        <v>32717</v>
      </c>
      <c r="BN36" s="11">
        <v>33090</v>
      </c>
      <c r="BO36" s="11">
        <v>33134</v>
      </c>
      <c r="BP36" s="11">
        <v>33246</v>
      </c>
      <c r="BQ36" s="11">
        <v>33439</v>
      </c>
      <c r="BR36" s="11">
        <v>33559</v>
      </c>
      <c r="BS36" s="11">
        <v>33435</v>
      </c>
      <c r="BT36" s="11">
        <v>33338</v>
      </c>
      <c r="BU36" s="11">
        <v>33676</v>
      </c>
      <c r="BV36" s="11">
        <v>33118</v>
      </c>
      <c r="BW36" s="11">
        <v>32673</v>
      </c>
      <c r="BX36" s="11">
        <v>32469</v>
      </c>
      <c r="BY36" s="11">
        <v>31885</v>
      </c>
      <c r="BZ36" s="11">
        <v>31500</v>
      </c>
      <c r="CA36" s="11">
        <v>31067</v>
      </c>
      <c r="CB36" s="11">
        <v>30666</v>
      </c>
      <c r="CC36" s="11">
        <v>30117</v>
      </c>
      <c r="CD36" s="11">
        <v>29480</v>
      </c>
      <c r="CE36" s="11">
        <v>28366</v>
      </c>
      <c r="CF36" s="11">
        <v>27828</v>
      </c>
      <c r="CG36" s="11">
        <v>26939</v>
      </c>
      <c r="CH36" s="11">
        <v>26149</v>
      </c>
      <c r="CI36" s="11">
        <v>25544</v>
      </c>
      <c r="CJ36" s="11">
        <v>25042</v>
      </c>
      <c r="CK36" s="11">
        <v>24365</v>
      </c>
      <c r="CL36" s="11">
        <v>23660</v>
      </c>
      <c r="CM36" s="11">
        <v>23259</v>
      </c>
      <c r="CN36" s="11">
        <v>22646</v>
      </c>
      <c r="CO36" s="11">
        <v>21917</v>
      </c>
      <c r="CP36" s="11">
        <v>21499</v>
      </c>
      <c r="CQ36" s="11">
        <v>21373</v>
      </c>
      <c r="CR36" s="11">
        <v>20931</v>
      </c>
      <c r="CS36" s="11">
        <v>20161</v>
      </c>
      <c r="CT36" s="11">
        <v>19744</v>
      </c>
      <c r="CU36" s="11">
        <v>19264</v>
      </c>
      <c r="CV36" s="11">
        <v>18803</v>
      </c>
      <c r="CW36" s="11">
        <v>18296</v>
      </c>
      <c r="CX36" s="11">
        <v>17844</v>
      </c>
      <c r="CY36" s="11">
        <v>17489</v>
      </c>
      <c r="CZ36" s="11">
        <v>17133</v>
      </c>
      <c r="DA36" s="11">
        <v>16676</v>
      </c>
      <c r="DB36" s="11">
        <v>16414</v>
      </c>
      <c r="DC36" s="11">
        <v>16460</v>
      </c>
      <c r="DD36" s="11">
        <v>15980</v>
      </c>
      <c r="DE36" s="11">
        <v>15613</v>
      </c>
      <c r="DF36" s="11">
        <v>15573</v>
      </c>
      <c r="DG36" s="11">
        <v>15353</v>
      </c>
      <c r="DH36" s="11">
        <v>15053</v>
      </c>
      <c r="DI36" s="11">
        <v>14666</v>
      </c>
      <c r="DJ36" s="11">
        <v>14483</v>
      </c>
      <c r="DK36" s="11">
        <v>14368</v>
      </c>
      <c r="DL36" s="11">
        <v>13590</v>
      </c>
      <c r="DM36" s="11">
        <v>13114</v>
      </c>
      <c r="DN36" s="11">
        <v>13338</v>
      </c>
      <c r="DO36" s="11">
        <v>13118</v>
      </c>
      <c r="DP36" s="11">
        <v>12896</v>
      </c>
      <c r="DQ36" s="11">
        <v>12554</v>
      </c>
      <c r="DR36" s="11">
        <v>12888</v>
      </c>
      <c r="DS36" s="11">
        <v>12827</v>
      </c>
      <c r="DT36" s="11">
        <v>12399</v>
      </c>
      <c r="DU36" s="11">
        <v>12376</v>
      </c>
      <c r="DV36" s="11">
        <v>12123</v>
      </c>
      <c r="DW36" s="11">
        <v>11855</v>
      </c>
      <c r="DX36" s="11">
        <v>11863</v>
      </c>
      <c r="DY36" s="11">
        <v>11521</v>
      </c>
      <c r="DZ36" s="11">
        <v>11380</v>
      </c>
      <c r="EA36" s="11">
        <v>11498</v>
      </c>
      <c r="EB36" s="11">
        <v>11244</v>
      </c>
      <c r="EC36" s="11">
        <v>10929</v>
      </c>
      <c r="ED36" s="11">
        <v>10798</v>
      </c>
      <c r="EE36" s="11">
        <v>10757</v>
      </c>
      <c r="EF36" s="11">
        <v>10875</v>
      </c>
      <c r="EG36" s="11">
        <v>10135</v>
      </c>
      <c r="EH36" s="11">
        <v>10077</v>
      </c>
      <c r="EI36" s="11">
        <v>10030</v>
      </c>
      <c r="EJ36" s="11">
        <v>9948</v>
      </c>
      <c r="EK36" s="11">
        <v>9266</v>
      </c>
      <c r="EL36" s="11">
        <v>9432</v>
      </c>
      <c r="EM36" s="11">
        <v>9231</v>
      </c>
      <c r="EN36" s="11">
        <v>9320</v>
      </c>
      <c r="EO36" s="11">
        <v>8765</v>
      </c>
      <c r="EP36" s="12">
        <v>8554</v>
      </c>
    </row>
    <row r="37" spans="1:146" x14ac:dyDescent="0.3">
      <c r="A37" s="9" t="s">
        <v>19</v>
      </c>
      <c r="B37" s="10">
        <v>1</v>
      </c>
      <c r="C37" s="15" t="s">
        <v>16</v>
      </c>
      <c r="D37" s="9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11"/>
      <c r="Y37" s="11"/>
      <c r="Z37" s="11"/>
      <c r="AA37" s="11"/>
      <c r="AB37" s="11"/>
      <c r="AC37" s="11"/>
      <c r="AD37" s="11"/>
      <c r="AE37" s="11"/>
      <c r="AF37" s="11"/>
      <c r="AG37" s="11"/>
      <c r="AH37" s="11"/>
      <c r="AI37" s="11"/>
      <c r="AJ37" s="11"/>
      <c r="AK37" s="11"/>
      <c r="AL37" s="11"/>
      <c r="AM37" s="11"/>
      <c r="AN37" s="11"/>
      <c r="AO37" s="11"/>
      <c r="AP37" s="11"/>
      <c r="AQ37" s="11"/>
      <c r="AR37" s="11"/>
      <c r="AS37" s="11"/>
      <c r="AT37" s="11"/>
      <c r="AU37" s="11"/>
      <c r="AV37" s="11"/>
      <c r="AW37" s="11"/>
      <c r="AX37" s="11"/>
      <c r="AY37" s="11"/>
      <c r="AZ37" s="11"/>
      <c r="BA37" s="11"/>
      <c r="BB37" s="11"/>
      <c r="BC37" s="11"/>
      <c r="BD37" s="11"/>
      <c r="BE37" s="11"/>
      <c r="BF37" s="11"/>
      <c r="BG37" s="11"/>
      <c r="BH37" s="11"/>
      <c r="BI37" s="11"/>
      <c r="BJ37" s="11"/>
      <c r="BK37" s="11"/>
      <c r="BL37" s="11"/>
      <c r="BM37" s="11"/>
      <c r="BN37" s="11"/>
      <c r="BO37" s="11"/>
      <c r="BP37" s="11"/>
      <c r="BQ37" s="11"/>
      <c r="BR37" s="11"/>
      <c r="BS37" s="11"/>
      <c r="BT37" s="11"/>
      <c r="BU37" s="11"/>
      <c r="BV37" s="11"/>
      <c r="BW37" s="11"/>
      <c r="BX37" s="11"/>
      <c r="BY37" s="11"/>
      <c r="BZ37" s="11"/>
      <c r="CA37" s="11"/>
      <c r="CB37" s="11"/>
      <c r="CC37" s="11"/>
      <c r="CD37" s="11"/>
      <c r="CE37" s="11"/>
      <c r="CF37" s="11"/>
      <c r="CG37" s="11"/>
      <c r="CH37" s="11"/>
      <c r="CI37" s="11"/>
      <c r="CJ37" s="11"/>
      <c r="CK37" s="11"/>
      <c r="CL37" s="11"/>
      <c r="CM37" s="11"/>
      <c r="CN37" s="11"/>
      <c r="CO37" s="11"/>
      <c r="CP37" s="11"/>
      <c r="CQ37" s="11"/>
      <c r="CR37" s="11"/>
      <c r="CS37" s="11"/>
      <c r="CT37" s="11"/>
      <c r="CU37" s="11"/>
      <c r="CV37" s="11"/>
      <c r="CW37" s="11"/>
      <c r="CX37" s="11"/>
      <c r="CY37" s="11"/>
      <c r="CZ37" s="11"/>
      <c r="DA37" s="11"/>
      <c r="DB37" s="11"/>
      <c r="DC37" s="11"/>
      <c r="DD37" s="11"/>
      <c r="DE37" s="11"/>
      <c r="DF37" s="11"/>
      <c r="DG37" s="11"/>
      <c r="DH37" s="11"/>
      <c r="DI37" s="11"/>
      <c r="DJ37" s="11"/>
      <c r="DK37" s="11"/>
      <c r="DL37" s="11"/>
      <c r="DM37" s="11"/>
      <c r="DN37" s="11"/>
      <c r="DO37" s="11"/>
      <c r="DP37" s="11"/>
      <c r="DQ37" s="11"/>
      <c r="DR37" s="11"/>
      <c r="DS37" s="11"/>
      <c r="DT37" s="11"/>
      <c r="DU37" s="11"/>
      <c r="DV37" s="11"/>
      <c r="DW37" s="11"/>
      <c r="DX37" s="11"/>
      <c r="DY37" s="11"/>
      <c r="DZ37" s="11"/>
      <c r="EA37" s="11"/>
      <c r="EB37" s="11"/>
      <c r="EC37" s="11"/>
      <c r="ED37" s="11"/>
      <c r="EE37" s="11"/>
      <c r="EF37" s="11"/>
      <c r="EG37" s="11"/>
      <c r="EH37" s="11"/>
      <c r="EI37" s="11"/>
      <c r="EJ37" s="11"/>
      <c r="EK37" s="11"/>
      <c r="EL37" s="11"/>
      <c r="EM37" s="11"/>
      <c r="EN37" s="11"/>
      <c r="EO37" s="11"/>
      <c r="EP37" s="12"/>
    </row>
    <row r="38" spans="1:146" x14ac:dyDescent="0.3">
      <c r="A38" s="9" t="s">
        <v>19</v>
      </c>
      <c r="B38" s="10">
        <v>2</v>
      </c>
      <c r="C38" s="15" t="s">
        <v>35</v>
      </c>
      <c r="D38" s="9">
        <v>27</v>
      </c>
      <c r="E38" s="11">
        <v>39</v>
      </c>
      <c r="F38" s="11">
        <v>49</v>
      </c>
      <c r="G38" s="11">
        <v>51</v>
      </c>
      <c r="H38" s="11">
        <v>65</v>
      </c>
      <c r="I38" s="11">
        <v>75</v>
      </c>
      <c r="J38" s="11">
        <v>65</v>
      </c>
      <c r="K38" s="11">
        <v>86</v>
      </c>
      <c r="L38" s="11">
        <v>85</v>
      </c>
      <c r="M38" s="11">
        <v>111</v>
      </c>
      <c r="N38" s="11">
        <v>119</v>
      </c>
      <c r="O38" s="11">
        <v>126</v>
      </c>
      <c r="P38" s="11">
        <v>132</v>
      </c>
      <c r="Q38" s="11">
        <v>129</v>
      </c>
      <c r="R38" s="11">
        <v>139</v>
      </c>
      <c r="S38" s="11">
        <v>136</v>
      </c>
      <c r="T38" s="11">
        <v>159</v>
      </c>
      <c r="U38" s="11">
        <v>163</v>
      </c>
      <c r="V38" s="11">
        <v>162</v>
      </c>
      <c r="W38" s="11">
        <v>142</v>
      </c>
      <c r="X38" s="11">
        <v>142</v>
      </c>
      <c r="Y38" s="11">
        <v>145</v>
      </c>
      <c r="Z38" s="11">
        <v>136</v>
      </c>
      <c r="AA38" s="11">
        <v>139</v>
      </c>
      <c r="AB38" s="11">
        <v>143</v>
      </c>
      <c r="AC38" s="11">
        <v>130</v>
      </c>
      <c r="AD38" s="11">
        <v>133</v>
      </c>
      <c r="AE38" s="11">
        <v>127</v>
      </c>
      <c r="AF38" s="11">
        <v>131</v>
      </c>
      <c r="AG38" s="11">
        <v>116</v>
      </c>
      <c r="AH38" s="11">
        <v>115</v>
      </c>
      <c r="AI38" s="11">
        <v>111</v>
      </c>
      <c r="AJ38" s="11">
        <v>116</v>
      </c>
      <c r="AK38" s="11">
        <v>120</v>
      </c>
      <c r="AL38" s="11">
        <v>105</v>
      </c>
      <c r="AM38" s="11">
        <v>93</v>
      </c>
      <c r="AN38" s="11">
        <v>93</v>
      </c>
      <c r="AO38" s="11">
        <v>105</v>
      </c>
      <c r="AP38" s="11">
        <v>91</v>
      </c>
      <c r="AQ38" s="11">
        <v>92</v>
      </c>
      <c r="AR38" s="11">
        <v>97</v>
      </c>
      <c r="AS38" s="11">
        <v>68</v>
      </c>
      <c r="AT38" s="11">
        <v>71</v>
      </c>
      <c r="AU38" s="11">
        <v>83</v>
      </c>
      <c r="AV38" s="11">
        <v>83</v>
      </c>
      <c r="AW38" s="11">
        <v>84</v>
      </c>
      <c r="AX38" s="11">
        <v>78</v>
      </c>
      <c r="AY38" s="11">
        <v>72</v>
      </c>
      <c r="AZ38" s="11">
        <v>76</v>
      </c>
      <c r="BA38" s="11">
        <v>75</v>
      </c>
      <c r="BB38" s="11">
        <v>71</v>
      </c>
      <c r="BC38" s="11">
        <v>70</v>
      </c>
      <c r="BD38" s="11">
        <v>64</v>
      </c>
      <c r="BE38" s="11">
        <v>75</v>
      </c>
      <c r="BF38" s="11">
        <v>57</v>
      </c>
      <c r="BG38" s="11">
        <v>71</v>
      </c>
      <c r="BH38" s="11">
        <v>72</v>
      </c>
      <c r="BI38" s="11">
        <v>68</v>
      </c>
      <c r="BJ38" s="11">
        <v>70</v>
      </c>
      <c r="BK38" s="11">
        <v>72</v>
      </c>
      <c r="BL38" s="11">
        <v>67</v>
      </c>
      <c r="BM38" s="11">
        <v>71</v>
      </c>
      <c r="BN38" s="11">
        <v>70</v>
      </c>
      <c r="BO38" s="11">
        <v>54</v>
      </c>
      <c r="BP38" s="11">
        <v>79</v>
      </c>
      <c r="BQ38" s="11">
        <v>61</v>
      </c>
      <c r="BR38" s="11">
        <v>53</v>
      </c>
      <c r="BS38" s="11">
        <v>58</v>
      </c>
      <c r="BT38" s="11">
        <v>79</v>
      </c>
      <c r="BU38" s="11">
        <v>57</v>
      </c>
      <c r="BV38" s="11">
        <v>61</v>
      </c>
      <c r="BW38" s="11">
        <v>66</v>
      </c>
      <c r="BX38" s="11">
        <v>56</v>
      </c>
      <c r="BY38" s="11">
        <v>58</v>
      </c>
      <c r="BZ38" s="11">
        <v>54</v>
      </c>
      <c r="CA38" s="11">
        <v>54</v>
      </c>
      <c r="CB38" s="11">
        <v>50</v>
      </c>
      <c r="CC38" s="11">
        <v>64</v>
      </c>
      <c r="CD38" s="11">
        <v>59</v>
      </c>
      <c r="CE38" s="11">
        <v>58</v>
      </c>
      <c r="CF38" s="11">
        <v>42</v>
      </c>
      <c r="CG38" s="11">
        <v>48</v>
      </c>
      <c r="CH38" s="11">
        <v>70</v>
      </c>
      <c r="CI38" s="11">
        <v>39</v>
      </c>
      <c r="CJ38" s="11">
        <v>34</v>
      </c>
      <c r="CK38" s="11">
        <v>43</v>
      </c>
      <c r="CL38" s="11">
        <v>50</v>
      </c>
      <c r="CM38" s="11">
        <v>18</v>
      </c>
      <c r="CN38" s="11">
        <v>51</v>
      </c>
      <c r="CO38" s="11">
        <v>50</v>
      </c>
      <c r="CP38" s="11">
        <v>40</v>
      </c>
      <c r="CQ38" s="11">
        <v>43</v>
      </c>
      <c r="CR38" s="11">
        <v>49</v>
      </c>
      <c r="CS38" s="11">
        <v>33</v>
      </c>
      <c r="CT38" s="11">
        <v>9</v>
      </c>
      <c r="CU38" s="11">
        <v>37</v>
      </c>
      <c r="CV38" s="11">
        <v>21</v>
      </c>
      <c r="CW38" s="11">
        <v>18</v>
      </c>
      <c r="CX38" s="11">
        <v>16</v>
      </c>
      <c r="CY38" s="11">
        <v>23</v>
      </c>
      <c r="CZ38" s="11">
        <v>39</v>
      </c>
      <c r="DA38" s="11">
        <v>40</v>
      </c>
      <c r="DB38" s="11">
        <v>48</v>
      </c>
      <c r="DC38" s="11">
        <v>19</v>
      </c>
      <c r="DD38" s="11">
        <v>20</v>
      </c>
      <c r="DE38" s="11">
        <v>51</v>
      </c>
      <c r="DF38" s="11">
        <v>42</v>
      </c>
      <c r="DG38" s="11">
        <v>22</v>
      </c>
      <c r="DH38" s="11">
        <v>90</v>
      </c>
      <c r="DI38" s="11">
        <v>35</v>
      </c>
      <c r="DJ38" s="11">
        <v>18</v>
      </c>
      <c r="DK38" s="11">
        <v>16</v>
      </c>
      <c r="DL38" s="11">
        <v>13</v>
      </c>
      <c r="DM38" s="11">
        <v>14</v>
      </c>
      <c r="DN38" s="11">
        <v>18</v>
      </c>
      <c r="DO38" s="11">
        <v>15</v>
      </c>
      <c r="DP38" s="11">
        <v>83</v>
      </c>
      <c r="DQ38" s="11">
        <v>-31</v>
      </c>
      <c r="DR38" s="11">
        <v>-24</v>
      </c>
      <c r="DS38" s="11">
        <v>-25</v>
      </c>
      <c r="DT38" s="11">
        <v>48</v>
      </c>
      <c r="DU38" s="11">
        <v>5</v>
      </c>
      <c r="DV38" s="11">
        <v>33</v>
      </c>
      <c r="DW38" s="11">
        <v>64</v>
      </c>
      <c r="DX38" s="11">
        <v>26</v>
      </c>
      <c r="DY38" s="11">
        <v>-16</v>
      </c>
      <c r="DZ38" s="11">
        <v>39</v>
      </c>
      <c r="EA38" s="11">
        <v>64</v>
      </c>
      <c r="EB38" s="11">
        <v>72</v>
      </c>
      <c r="EC38" s="11">
        <v>94</v>
      </c>
      <c r="ED38" s="11">
        <v>-79</v>
      </c>
      <c r="EE38" s="11">
        <v>-48</v>
      </c>
      <c r="EF38" s="11">
        <v>28</v>
      </c>
      <c r="EG38" s="11">
        <v>-7</v>
      </c>
      <c r="EH38" s="11">
        <v>0</v>
      </c>
      <c r="EI38" s="11">
        <v>121</v>
      </c>
      <c r="EJ38" s="11">
        <v>76</v>
      </c>
      <c r="EK38" s="11">
        <v>-149</v>
      </c>
      <c r="EL38" s="11">
        <v>0</v>
      </c>
      <c r="EM38" s="11">
        <v>-38</v>
      </c>
      <c r="EN38" s="11">
        <v>-60</v>
      </c>
      <c r="EO38" s="11">
        <v>84</v>
      </c>
      <c r="EP38" s="12">
        <v>22</v>
      </c>
    </row>
    <row r="39" spans="1:146" x14ac:dyDescent="0.3">
      <c r="A39" s="9" t="s">
        <v>19</v>
      </c>
      <c r="B39" s="10" t="s">
        <v>23</v>
      </c>
      <c r="C39" s="15" t="s">
        <v>36</v>
      </c>
      <c r="D39" s="9">
        <v>2376</v>
      </c>
      <c r="E39" s="11">
        <v>2718</v>
      </c>
      <c r="F39" s="11">
        <v>3161</v>
      </c>
      <c r="G39" s="11">
        <v>3686</v>
      </c>
      <c r="H39" s="11">
        <v>4212</v>
      </c>
      <c r="I39" s="11">
        <v>4785</v>
      </c>
      <c r="J39" s="11">
        <v>5375</v>
      </c>
      <c r="K39" s="11">
        <v>6048</v>
      </c>
      <c r="L39" s="11">
        <v>6706</v>
      </c>
      <c r="M39" s="11">
        <v>7400</v>
      </c>
      <c r="N39" s="11">
        <v>8000</v>
      </c>
      <c r="O39" s="11">
        <v>8553</v>
      </c>
      <c r="P39" s="11">
        <v>9010</v>
      </c>
      <c r="Q39" s="11">
        <v>9475</v>
      </c>
      <c r="R39" s="11">
        <v>9758</v>
      </c>
      <c r="S39" s="11">
        <v>9964</v>
      </c>
      <c r="T39" s="11">
        <v>10058</v>
      </c>
      <c r="U39" s="11">
        <v>10086</v>
      </c>
      <c r="V39" s="11">
        <v>10011</v>
      </c>
      <c r="W39" s="11">
        <v>9869</v>
      </c>
      <c r="X39" s="11">
        <v>9636</v>
      </c>
      <c r="Y39" s="11">
        <v>9378</v>
      </c>
      <c r="Z39" s="11">
        <v>9086</v>
      </c>
      <c r="AA39" s="11">
        <v>8837</v>
      </c>
      <c r="AB39" s="11">
        <v>8544</v>
      </c>
      <c r="AC39" s="11">
        <v>8153</v>
      </c>
      <c r="AD39" s="11">
        <v>7907</v>
      </c>
      <c r="AE39" s="11">
        <v>7742</v>
      </c>
      <c r="AF39" s="11">
        <v>7421</v>
      </c>
      <c r="AG39" s="11">
        <v>7244</v>
      </c>
      <c r="AH39" s="11">
        <v>7035</v>
      </c>
      <c r="AI39" s="11">
        <v>6890</v>
      </c>
      <c r="AJ39" s="11">
        <v>6638</v>
      </c>
      <c r="AK39" s="11">
        <v>6520</v>
      </c>
      <c r="AL39" s="11">
        <v>6329</v>
      </c>
      <c r="AM39" s="11">
        <v>6266</v>
      </c>
      <c r="AN39" s="11">
        <v>5976</v>
      </c>
      <c r="AO39" s="11">
        <v>5932</v>
      </c>
      <c r="AP39" s="11">
        <v>5748</v>
      </c>
      <c r="AQ39" s="11">
        <v>5621</v>
      </c>
      <c r="AR39" s="11">
        <v>5285</v>
      </c>
      <c r="AS39" s="11">
        <v>5267</v>
      </c>
      <c r="AT39" s="11">
        <v>5082</v>
      </c>
      <c r="AU39" s="11">
        <v>4877</v>
      </c>
      <c r="AV39" s="11">
        <v>4706</v>
      </c>
      <c r="AW39" s="11">
        <v>4601</v>
      </c>
      <c r="AX39" s="11">
        <v>4443</v>
      </c>
      <c r="AY39" s="11">
        <v>4267</v>
      </c>
      <c r="AZ39" s="11">
        <v>4194</v>
      </c>
      <c r="BA39" s="11">
        <v>4127</v>
      </c>
      <c r="BB39" s="11">
        <v>3986</v>
      </c>
      <c r="BC39" s="11">
        <v>3878</v>
      </c>
      <c r="BD39" s="11">
        <v>3850</v>
      </c>
      <c r="BE39" s="11">
        <v>3771</v>
      </c>
      <c r="BF39" s="11">
        <v>3752</v>
      </c>
      <c r="BG39" s="11">
        <v>3670</v>
      </c>
      <c r="BH39" s="11">
        <v>3764</v>
      </c>
      <c r="BI39" s="11">
        <v>3643</v>
      </c>
      <c r="BJ39" s="11">
        <v>3657</v>
      </c>
      <c r="BK39" s="11">
        <v>3641</v>
      </c>
      <c r="BL39" s="11">
        <v>3578</v>
      </c>
      <c r="BM39" s="11">
        <v>3579</v>
      </c>
      <c r="BN39" s="11">
        <v>3664</v>
      </c>
      <c r="BO39" s="11">
        <v>3678</v>
      </c>
      <c r="BP39" s="11">
        <v>3703</v>
      </c>
      <c r="BQ39" s="11">
        <v>3608</v>
      </c>
      <c r="BR39" s="11">
        <v>3627</v>
      </c>
      <c r="BS39" s="11">
        <v>3641</v>
      </c>
      <c r="BT39" s="11">
        <v>3641</v>
      </c>
      <c r="BU39" s="11">
        <v>3690</v>
      </c>
      <c r="BV39" s="11">
        <v>3598</v>
      </c>
      <c r="BW39" s="11">
        <v>3573</v>
      </c>
      <c r="BX39" s="11">
        <v>3478</v>
      </c>
      <c r="BY39" s="11">
        <v>3445</v>
      </c>
      <c r="BZ39" s="11">
        <v>3388</v>
      </c>
      <c r="CA39" s="11">
        <v>3403</v>
      </c>
      <c r="CB39" s="11">
        <v>3293</v>
      </c>
      <c r="CC39" s="11">
        <v>3140</v>
      </c>
      <c r="CD39" s="11">
        <v>3150</v>
      </c>
      <c r="CE39" s="11">
        <v>3010</v>
      </c>
      <c r="CF39" s="11">
        <v>2981</v>
      </c>
      <c r="CG39" s="11">
        <v>2814</v>
      </c>
      <c r="CH39" s="11">
        <v>2725</v>
      </c>
      <c r="CI39" s="11">
        <v>2701</v>
      </c>
      <c r="CJ39" s="11">
        <v>2632</v>
      </c>
      <c r="CK39" s="11">
        <v>2552</v>
      </c>
      <c r="CL39" s="11">
        <v>2439</v>
      </c>
      <c r="CM39" s="11">
        <v>2449</v>
      </c>
      <c r="CN39" s="11">
        <v>2322</v>
      </c>
      <c r="CO39" s="11">
        <v>2293</v>
      </c>
      <c r="CP39" s="11">
        <v>2179</v>
      </c>
      <c r="CQ39" s="11">
        <v>2154</v>
      </c>
      <c r="CR39" s="11">
        <v>2108</v>
      </c>
      <c r="CS39" s="11">
        <v>2086</v>
      </c>
      <c r="CT39" s="11">
        <v>1962</v>
      </c>
      <c r="CU39" s="11">
        <v>1967</v>
      </c>
      <c r="CV39" s="11">
        <v>1869</v>
      </c>
      <c r="CW39" s="11">
        <v>1787</v>
      </c>
      <c r="CX39" s="11">
        <v>1788</v>
      </c>
      <c r="CY39" s="11">
        <v>1758</v>
      </c>
      <c r="CZ39" s="11">
        <v>1616</v>
      </c>
      <c r="DA39" s="11">
        <v>1571</v>
      </c>
      <c r="DB39" s="11">
        <v>1674</v>
      </c>
      <c r="DC39" s="11">
        <v>1633</v>
      </c>
      <c r="DD39" s="11">
        <v>1551</v>
      </c>
      <c r="DE39" s="11">
        <v>1542</v>
      </c>
      <c r="DF39" s="11">
        <v>1518</v>
      </c>
      <c r="DG39" s="11">
        <v>1484</v>
      </c>
      <c r="DH39" s="11">
        <v>1412</v>
      </c>
      <c r="DI39" s="11">
        <v>1462</v>
      </c>
      <c r="DJ39" s="11">
        <v>1428</v>
      </c>
      <c r="DK39" s="11">
        <v>1393</v>
      </c>
      <c r="DL39" s="11">
        <v>1320</v>
      </c>
      <c r="DM39" s="11">
        <v>1286</v>
      </c>
      <c r="DN39" s="11">
        <v>1366</v>
      </c>
      <c r="DO39" s="11">
        <v>1153</v>
      </c>
      <c r="DP39" s="11">
        <v>1233</v>
      </c>
      <c r="DQ39" s="11">
        <v>1208</v>
      </c>
      <c r="DR39" s="11">
        <v>1133</v>
      </c>
      <c r="DS39" s="11">
        <v>1109</v>
      </c>
      <c r="DT39" s="11">
        <v>1106</v>
      </c>
      <c r="DU39" s="11">
        <v>1089</v>
      </c>
      <c r="DV39" s="11">
        <v>1065</v>
      </c>
      <c r="DW39" s="11">
        <v>1095</v>
      </c>
      <c r="DX39" s="11">
        <v>1057</v>
      </c>
      <c r="DY39" s="11">
        <v>1033</v>
      </c>
      <c r="DZ39" s="11">
        <v>997</v>
      </c>
      <c r="EA39" s="11">
        <v>1038</v>
      </c>
      <c r="EB39" s="11">
        <v>1110</v>
      </c>
      <c r="EC39" s="11">
        <v>922</v>
      </c>
      <c r="ED39" s="11">
        <v>1025</v>
      </c>
      <c r="EE39" s="11">
        <v>1213</v>
      </c>
      <c r="EF39" s="11">
        <v>797</v>
      </c>
      <c r="EG39" s="11">
        <v>942</v>
      </c>
      <c r="EH39" s="11">
        <v>927</v>
      </c>
      <c r="EI39" s="11">
        <v>1025</v>
      </c>
      <c r="EJ39" s="11">
        <v>915</v>
      </c>
      <c r="EK39" s="11">
        <v>901</v>
      </c>
      <c r="EL39" s="11">
        <v>914</v>
      </c>
      <c r="EM39" s="11">
        <v>915</v>
      </c>
      <c r="EN39" s="11">
        <v>862</v>
      </c>
      <c r="EO39" s="11">
        <v>671</v>
      </c>
      <c r="EP39" s="12">
        <v>809</v>
      </c>
    </row>
    <row r="40" spans="1:146" x14ac:dyDescent="0.3">
      <c r="A40" s="9" t="s">
        <v>19</v>
      </c>
      <c r="B40" s="10" t="s">
        <v>26</v>
      </c>
      <c r="C40" s="15" t="s">
        <v>37</v>
      </c>
      <c r="D40" s="9">
        <v>8401</v>
      </c>
      <c r="E40" s="11">
        <v>9387</v>
      </c>
      <c r="F40" s="11">
        <v>11084</v>
      </c>
      <c r="G40" s="11">
        <v>12962</v>
      </c>
      <c r="H40" s="11">
        <v>14836</v>
      </c>
      <c r="I40" s="11">
        <v>16718</v>
      </c>
      <c r="J40" s="11">
        <v>18965</v>
      </c>
      <c r="K40" s="11">
        <v>21164</v>
      </c>
      <c r="L40" s="11">
        <v>23462</v>
      </c>
      <c r="M40" s="11">
        <v>25671</v>
      </c>
      <c r="N40" s="11">
        <v>27656</v>
      </c>
      <c r="O40" s="11">
        <v>29613</v>
      </c>
      <c r="P40" s="11">
        <v>31421</v>
      </c>
      <c r="Q40" s="11">
        <v>32614</v>
      </c>
      <c r="R40" s="11">
        <v>33833</v>
      </c>
      <c r="S40" s="11">
        <v>34591</v>
      </c>
      <c r="T40" s="11">
        <v>34974</v>
      </c>
      <c r="U40" s="11">
        <v>34915</v>
      </c>
      <c r="V40" s="11">
        <v>34670</v>
      </c>
      <c r="W40" s="11">
        <v>34210</v>
      </c>
      <c r="X40" s="11">
        <v>33587</v>
      </c>
      <c r="Y40" s="11">
        <v>32789</v>
      </c>
      <c r="Z40" s="11">
        <v>32039</v>
      </c>
      <c r="AA40" s="11">
        <v>30999</v>
      </c>
      <c r="AB40" s="11">
        <v>30115</v>
      </c>
      <c r="AC40" s="11">
        <v>29250</v>
      </c>
      <c r="AD40" s="11">
        <v>28448</v>
      </c>
      <c r="AE40" s="11">
        <v>27827</v>
      </c>
      <c r="AF40" s="11">
        <v>26828</v>
      </c>
      <c r="AG40" s="11">
        <v>26459</v>
      </c>
      <c r="AH40" s="11">
        <v>25660</v>
      </c>
      <c r="AI40" s="11">
        <v>25306</v>
      </c>
      <c r="AJ40" s="11">
        <v>24517</v>
      </c>
      <c r="AK40" s="11">
        <v>24293</v>
      </c>
      <c r="AL40" s="11">
        <v>23773</v>
      </c>
      <c r="AM40" s="11">
        <v>23457</v>
      </c>
      <c r="AN40" s="11">
        <v>22749</v>
      </c>
      <c r="AO40" s="11">
        <v>22667</v>
      </c>
      <c r="AP40" s="11">
        <v>22159</v>
      </c>
      <c r="AQ40" s="11">
        <v>21906</v>
      </c>
      <c r="AR40" s="11">
        <v>21336</v>
      </c>
      <c r="AS40" s="11">
        <v>21273</v>
      </c>
      <c r="AT40" s="11">
        <v>20713</v>
      </c>
      <c r="AU40" s="11">
        <v>20319</v>
      </c>
      <c r="AV40" s="11">
        <v>19805</v>
      </c>
      <c r="AW40" s="11">
        <v>19541</v>
      </c>
      <c r="AX40" s="11">
        <v>19173</v>
      </c>
      <c r="AY40" s="11">
        <v>19162</v>
      </c>
      <c r="AZ40" s="11">
        <v>18972</v>
      </c>
      <c r="BA40" s="11">
        <v>18808</v>
      </c>
      <c r="BB40" s="11">
        <v>18586</v>
      </c>
      <c r="BC40" s="11">
        <v>18645</v>
      </c>
      <c r="BD40" s="11">
        <v>18924</v>
      </c>
      <c r="BE40" s="11">
        <v>18757</v>
      </c>
      <c r="BF40" s="11">
        <v>19168</v>
      </c>
      <c r="BG40" s="11">
        <v>19124</v>
      </c>
      <c r="BH40" s="11">
        <v>19059</v>
      </c>
      <c r="BI40" s="11">
        <v>19281</v>
      </c>
      <c r="BJ40" s="11">
        <v>19521</v>
      </c>
      <c r="BK40" s="11">
        <v>19842</v>
      </c>
      <c r="BL40" s="11">
        <v>20175</v>
      </c>
      <c r="BM40" s="11">
        <v>20621</v>
      </c>
      <c r="BN40" s="11">
        <v>20729</v>
      </c>
      <c r="BO40" s="11">
        <v>20990</v>
      </c>
      <c r="BP40" s="11">
        <v>21294</v>
      </c>
      <c r="BQ40" s="11">
        <v>21580</v>
      </c>
      <c r="BR40" s="11">
        <v>22009</v>
      </c>
      <c r="BS40" s="11">
        <v>22084</v>
      </c>
      <c r="BT40" s="11">
        <v>22021</v>
      </c>
      <c r="BU40" s="11">
        <v>22155</v>
      </c>
      <c r="BV40" s="11">
        <v>22228</v>
      </c>
      <c r="BW40" s="11">
        <v>22107</v>
      </c>
      <c r="BX40" s="11">
        <v>21955</v>
      </c>
      <c r="BY40" s="11">
        <v>21791</v>
      </c>
      <c r="BZ40" s="11">
        <v>21605</v>
      </c>
      <c r="CA40" s="11">
        <v>21558</v>
      </c>
      <c r="CB40" s="11">
        <v>21367</v>
      </c>
      <c r="CC40" s="11">
        <v>20865</v>
      </c>
      <c r="CD40" s="11">
        <v>20542</v>
      </c>
      <c r="CE40" s="11">
        <v>19878</v>
      </c>
      <c r="CF40" s="11">
        <v>19534</v>
      </c>
      <c r="CG40" s="11">
        <v>19332</v>
      </c>
      <c r="CH40" s="11">
        <v>18797</v>
      </c>
      <c r="CI40" s="11">
        <v>18548</v>
      </c>
      <c r="CJ40" s="11">
        <v>18135</v>
      </c>
      <c r="CK40" s="11">
        <v>17656</v>
      </c>
      <c r="CL40" s="11">
        <v>17662</v>
      </c>
      <c r="CM40" s="11">
        <v>17412</v>
      </c>
      <c r="CN40" s="11">
        <v>17093</v>
      </c>
      <c r="CO40" s="11">
        <v>16536</v>
      </c>
      <c r="CP40" s="11">
        <v>16389</v>
      </c>
      <c r="CQ40" s="11">
        <v>16138</v>
      </c>
      <c r="CR40" s="11">
        <v>15909</v>
      </c>
      <c r="CS40" s="11">
        <v>15572</v>
      </c>
      <c r="CT40" s="11">
        <v>15291</v>
      </c>
      <c r="CU40" s="11">
        <v>15092</v>
      </c>
      <c r="CV40" s="11">
        <v>14740</v>
      </c>
      <c r="CW40" s="11">
        <v>14294</v>
      </c>
      <c r="CX40" s="11">
        <v>14049</v>
      </c>
      <c r="CY40" s="11">
        <v>13878</v>
      </c>
      <c r="CZ40" s="11">
        <v>13504</v>
      </c>
      <c r="DA40" s="11">
        <v>13428</v>
      </c>
      <c r="DB40" s="11">
        <v>13246</v>
      </c>
      <c r="DC40" s="11">
        <v>13214</v>
      </c>
      <c r="DD40" s="11">
        <v>13432</v>
      </c>
      <c r="DE40" s="11">
        <v>12917</v>
      </c>
      <c r="DF40" s="11">
        <v>12769</v>
      </c>
      <c r="DG40" s="11">
        <v>12516</v>
      </c>
      <c r="DH40" s="11">
        <v>12342</v>
      </c>
      <c r="DI40" s="11">
        <v>12058</v>
      </c>
      <c r="DJ40" s="11">
        <v>11955</v>
      </c>
      <c r="DK40" s="11">
        <v>11879</v>
      </c>
      <c r="DL40" s="11">
        <v>11735</v>
      </c>
      <c r="DM40" s="11">
        <v>11395</v>
      </c>
      <c r="DN40" s="11">
        <v>11244</v>
      </c>
      <c r="DO40" s="11">
        <v>11002</v>
      </c>
      <c r="DP40" s="11">
        <v>11186</v>
      </c>
      <c r="DQ40" s="11">
        <v>10797</v>
      </c>
      <c r="DR40" s="11">
        <v>10899</v>
      </c>
      <c r="DS40" s="11">
        <v>10643</v>
      </c>
      <c r="DT40" s="11">
        <v>10267</v>
      </c>
      <c r="DU40" s="11">
        <v>10501</v>
      </c>
      <c r="DV40" s="11">
        <v>10213</v>
      </c>
      <c r="DW40" s="11">
        <v>10131</v>
      </c>
      <c r="DX40" s="11">
        <v>9987</v>
      </c>
      <c r="DY40" s="11">
        <v>10130</v>
      </c>
      <c r="DZ40" s="11">
        <v>9664</v>
      </c>
      <c r="EA40" s="11">
        <v>9990</v>
      </c>
      <c r="EB40" s="11">
        <v>9652</v>
      </c>
      <c r="EC40" s="11">
        <v>9374</v>
      </c>
      <c r="ED40" s="11">
        <v>9038</v>
      </c>
      <c r="EE40" s="11">
        <v>9577</v>
      </c>
      <c r="EF40" s="11">
        <v>9138</v>
      </c>
      <c r="EG40" s="11">
        <v>8830</v>
      </c>
      <c r="EH40" s="11">
        <v>9149</v>
      </c>
      <c r="EI40" s="11">
        <v>8255</v>
      </c>
      <c r="EJ40" s="11">
        <v>8605</v>
      </c>
      <c r="EK40" s="11">
        <v>7901</v>
      </c>
      <c r="EL40" s="11">
        <v>8189</v>
      </c>
      <c r="EM40" s="11">
        <v>7705</v>
      </c>
      <c r="EN40" s="11">
        <v>7877</v>
      </c>
      <c r="EO40" s="11">
        <v>8094</v>
      </c>
      <c r="EP40" s="12">
        <v>7548</v>
      </c>
    </row>
    <row r="41" spans="1:146" x14ac:dyDescent="0.3">
      <c r="A41" s="9" t="s">
        <v>19</v>
      </c>
      <c r="B41" s="10" t="s">
        <v>38</v>
      </c>
      <c r="C41" s="15" t="s">
        <v>39</v>
      </c>
      <c r="D41" s="9">
        <v>2578</v>
      </c>
      <c r="E41" s="11">
        <v>2856</v>
      </c>
      <c r="F41" s="11">
        <v>3478</v>
      </c>
      <c r="G41" s="11">
        <v>3937</v>
      </c>
      <c r="H41" s="11">
        <v>4558</v>
      </c>
      <c r="I41" s="11">
        <v>5209</v>
      </c>
      <c r="J41" s="11">
        <v>5910</v>
      </c>
      <c r="K41" s="11">
        <v>6552</v>
      </c>
      <c r="L41" s="11">
        <v>7239</v>
      </c>
      <c r="M41" s="11">
        <v>7919</v>
      </c>
      <c r="N41" s="11">
        <v>8633</v>
      </c>
      <c r="O41" s="11">
        <v>9223</v>
      </c>
      <c r="P41" s="11">
        <v>9766</v>
      </c>
      <c r="Q41" s="11">
        <v>10142</v>
      </c>
      <c r="R41" s="11">
        <v>10565</v>
      </c>
      <c r="S41" s="11">
        <v>10759</v>
      </c>
      <c r="T41" s="11">
        <v>10852</v>
      </c>
      <c r="U41" s="11">
        <v>10891</v>
      </c>
      <c r="V41" s="11">
        <v>10880</v>
      </c>
      <c r="W41" s="11">
        <v>10752</v>
      </c>
      <c r="X41" s="11">
        <v>10548</v>
      </c>
      <c r="Y41" s="11">
        <v>10233</v>
      </c>
      <c r="Z41" s="11">
        <v>10043</v>
      </c>
      <c r="AA41" s="11">
        <v>9853</v>
      </c>
      <c r="AB41" s="11">
        <v>9581</v>
      </c>
      <c r="AC41" s="11">
        <v>9245</v>
      </c>
      <c r="AD41" s="11">
        <v>9036</v>
      </c>
      <c r="AE41" s="11">
        <v>8901</v>
      </c>
      <c r="AF41" s="11">
        <v>8654</v>
      </c>
      <c r="AG41" s="11">
        <v>8461</v>
      </c>
      <c r="AH41" s="11">
        <v>8283</v>
      </c>
      <c r="AI41" s="11">
        <v>8160</v>
      </c>
      <c r="AJ41" s="11">
        <v>7825</v>
      </c>
      <c r="AK41" s="11">
        <v>7796</v>
      </c>
      <c r="AL41" s="11">
        <v>7620</v>
      </c>
      <c r="AM41" s="11">
        <v>7629</v>
      </c>
      <c r="AN41" s="11">
        <v>7436</v>
      </c>
      <c r="AO41" s="11">
        <v>7336</v>
      </c>
      <c r="AP41" s="11">
        <v>7179</v>
      </c>
      <c r="AQ41" s="11">
        <v>7056</v>
      </c>
      <c r="AR41" s="11">
        <v>6954</v>
      </c>
      <c r="AS41" s="11">
        <v>6965</v>
      </c>
      <c r="AT41" s="11">
        <v>6769</v>
      </c>
      <c r="AU41" s="11">
        <v>6615</v>
      </c>
      <c r="AV41" s="11">
        <v>6492</v>
      </c>
      <c r="AW41" s="11">
        <v>6427</v>
      </c>
      <c r="AX41" s="11">
        <v>6423</v>
      </c>
      <c r="AY41" s="11">
        <v>6301</v>
      </c>
      <c r="AZ41" s="11">
        <v>6239</v>
      </c>
      <c r="BA41" s="11">
        <v>6242</v>
      </c>
      <c r="BB41" s="11">
        <v>6091</v>
      </c>
      <c r="BC41" s="11">
        <v>6034</v>
      </c>
      <c r="BD41" s="11">
        <v>6015</v>
      </c>
      <c r="BE41" s="11">
        <v>6146</v>
      </c>
      <c r="BF41" s="11">
        <v>6065</v>
      </c>
      <c r="BG41" s="11">
        <v>6174</v>
      </c>
      <c r="BH41" s="11">
        <v>6111</v>
      </c>
      <c r="BI41" s="11">
        <v>6255</v>
      </c>
      <c r="BJ41" s="11">
        <v>6111</v>
      </c>
      <c r="BK41" s="11">
        <v>6163</v>
      </c>
      <c r="BL41" s="11">
        <v>6346</v>
      </c>
      <c r="BM41" s="11">
        <v>6282</v>
      </c>
      <c r="BN41" s="11">
        <v>6381</v>
      </c>
      <c r="BO41" s="11">
        <v>6389</v>
      </c>
      <c r="BP41" s="11">
        <v>6603</v>
      </c>
      <c r="BQ41" s="11">
        <v>6634</v>
      </c>
      <c r="BR41" s="11">
        <v>6563</v>
      </c>
      <c r="BS41" s="11">
        <v>6684</v>
      </c>
      <c r="BT41" s="11">
        <v>6670</v>
      </c>
      <c r="BU41" s="11">
        <v>6727</v>
      </c>
      <c r="BV41" s="11">
        <v>6557</v>
      </c>
      <c r="BW41" s="11">
        <v>6531</v>
      </c>
      <c r="BX41" s="11">
        <v>6470</v>
      </c>
      <c r="BY41" s="11">
        <v>6406</v>
      </c>
      <c r="BZ41" s="11">
        <v>6326</v>
      </c>
      <c r="CA41" s="11">
        <v>6364</v>
      </c>
      <c r="CB41" s="11">
        <v>6120</v>
      </c>
      <c r="CC41" s="11">
        <v>6100</v>
      </c>
      <c r="CD41" s="11">
        <v>5957</v>
      </c>
      <c r="CE41" s="11">
        <v>5758</v>
      </c>
      <c r="CF41" s="11">
        <v>5797</v>
      </c>
      <c r="CG41" s="11">
        <v>5651</v>
      </c>
      <c r="CH41" s="11">
        <v>5485</v>
      </c>
      <c r="CI41" s="11">
        <v>5268</v>
      </c>
      <c r="CJ41" s="11">
        <v>5218</v>
      </c>
      <c r="CK41" s="11">
        <v>5039</v>
      </c>
      <c r="CL41" s="11">
        <v>5104</v>
      </c>
      <c r="CM41" s="11">
        <v>4992</v>
      </c>
      <c r="CN41" s="11">
        <v>4920</v>
      </c>
      <c r="CO41" s="11">
        <v>4835</v>
      </c>
      <c r="CP41" s="11">
        <v>4651</v>
      </c>
      <c r="CQ41" s="11">
        <v>4656</v>
      </c>
      <c r="CR41" s="11">
        <v>4670</v>
      </c>
      <c r="CS41" s="11">
        <v>4482</v>
      </c>
      <c r="CT41" s="11">
        <v>4368</v>
      </c>
      <c r="CU41" s="11">
        <v>4395</v>
      </c>
      <c r="CV41" s="11">
        <v>4253</v>
      </c>
      <c r="CW41" s="11">
        <v>4074</v>
      </c>
      <c r="CX41" s="11">
        <v>4022</v>
      </c>
      <c r="CY41" s="11">
        <v>3952</v>
      </c>
      <c r="CZ41" s="11">
        <v>3823</v>
      </c>
      <c r="DA41" s="11">
        <v>3906</v>
      </c>
      <c r="DB41" s="11">
        <v>3844</v>
      </c>
      <c r="DC41" s="11">
        <v>3762</v>
      </c>
      <c r="DD41" s="11">
        <v>3723</v>
      </c>
      <c r="DE41" s="11">
        <v>3911</v>
      </c>
      <c r="DF41" s="11">
        <v>3606</v>
      </c>
      <c r="DG41" s="11">
        <v>3612</v>
      </c>
      <c r="DH41" s="11">
        <v>3647</v>
      </c>
      <c r="DI41" s="11">
        <v>3403</v>
      </c>
      <c r="DJ41" s="11">
        <v>3349</v>
      </c>
      <c r="DK41" s="11">
        <v>3389</v>
      </c>
      <c r="DL41" s="11">
        <v>3319</v>
      </c>
      <c r="DM41" s="11">
        <v>3316</v>
      </c>
      <c r="DN41" s="11">
        <v>3291</v>
      </c>
      <c r="DO41" s="11">
        <v>3225</v>
      </c>
      <c r="DP41" s="11">
        <v>3245</v>
      </c>
      <c r="DQ41" s="11">
        <v>3139</v>
      </c>
      <c r="DR41" s="11">
        <v>3041</v>
      </c>
      <c r="DS41" s="11">
        <v>2989</v>
      </c>
      <c r="DT41" s="11">
        <v>3026</v>
      </c>
      <c r="DU41" s="11">
        <v>3038</v>
      </c>
      <c r="DV41" s="11">
        <v>3051</v>
      </c>
      <c r="DW41" s="11">
        <v>2759</v>
      </c>
      <c r="DX41" s="11">
        <v>2954</v>
      </c>
      <c r="DY41" s="11">
        <v>2831</v>
      </c>
      <c r="DZ41" s="11">
        <v>2713</v>
      </c>
      <c r="EA41" s="11">
        <v>2777</v>
      </c>
      <c r="EB41" s="11">
        <v>2654</v>
      </c>
      <c r="EC41" s="11">
        <v>2803</v>
      </c>
      <c r="ED41" s="11">
        <v>2864</v>
      </c>
      <c r="EE41" s="11">
        <v>2722</v>
      </c>
      <c r="EF41" s="11">
        <v>2648</v>
      </c>
      <c r="EG41" s="11">
        <v>2276</v>
      </c>
      <c r="EH41" s="11">
        <v>2566</v>
      </c>
      <c r="EI41" s="11">
        <v>2413</v>
      </c>
      <c r="EJ41" s="11">
        <v>2258</v>
      </c>
      <c r="EK41" s="11">
        <v>2476</v>
      </c>
      <c r="EL41" s="11">
        <v>2303</v>
      </c>
      <c r="EM41" s="11">
        <v>2403</v>
      </c>
      <c r="EN41" s="11">
        <v>2425</v>
      </c>
      <c r="EO41" s="11">
        <v>2391</v>
      </c>
      <c r="EP41" s="12">
        <v>2166</v>
      </c>
    </row>
    <row r="42" spans="1:146" x14ac:dyDescent="0.3">
      <c r="A42" s="9" t="s">
        <v>19</v>
      </c>
      <c r="B42" s="10" t="s">
        <v>38</v>
      </c>
      <c r="C42" s="15" t="s">
        <v>42</v>
      </c>
      <c r="D42" s="9">
        <v>3062</v>
      </c>
      <c r="E42" s="11">
        <v>3413</v>
      </c>
      <c r="F42" s="11">
        <v>4121</v>
      </c>
      <c r="G42" s="11">
        <v>4672</v>
      </c>
      <c r="H42" s="11">
        <v>5396</v>
      </c>
      <c r="I42" s="11">
        <v>6077</v>
      </c>
      <c r="J42" s="11">
        <v>6984</v>
      </c>
      <c r="K42" s="11">
        <v>7724</v>
      </c>
      <c r="L42" s="11">
        <v>8639</v>
      </c>
      <c r="M42" s="11">
        <v>9539</v>
      </c>
      <c r="N42" s="11">
        <v>10180</v>
      </c>
      <c r="O42" s="11">
        <v>10820</v>
      </c>
      <c r="P42" s="11">
        <v>11528</v>
      </c>
      <c r="Q42" s="11">
        <v>12101</v>
      </c>
      <c r="R42" s="11">
        <v>12463</v>
      </c>
      <c r="S42" s="11">
        <v>12806</v>
      </c>
      <c r="T42" s="11">
        <v>13024</v>
      </c>
      <c r="U42" s="11">
        <v>12906</v>
      </c>
      <c r="V42" s="11">
        <v>13069</v>
      </c>
      <c r="W42" s="11">
        <v>12789</v>
      </c>
      <c r="X42" s="11">
        <v>12693</v>
      </c>
      <c r="Y42" s="11">
        <v>12429</v>
      </c>
      <c r="Z42" s="11">
        <v>12136</v>
      </c>
      <c r="AA42" s="11">
        <v>11813</v>
      </c>
      <c r="AB42" s="11">
        <v>11652</v>
      </c>
      <c r="AC42" s="11">
        <v>11345</v>
      </c>
      <c r="AD42" s="11">
        <v>11105</v>
      </c>
      <c r="AE42" s="11">
        <v>10910</v>
      </c>
      <c r="AF42" s="11">
        <v>10579</v>
      </c>
      <c r="AG42" s="11">
        <v>10495</v>
      </c>
      <c r="AH42" s="11">
        <v>10379</v>
      </c>
      <c r="AI42" s="11">
        <v>10177</v>
      </c>
      <c r="AJ42" s="11">
        <v>9963</v>
      </c>
      <c r="AK42" s="11">
        <v>9884</v>
      </c>
      <c r="AL42" s="11">
        <v>9899</v>
      </c>
      <c r="AM42" s="11">
        <v>9860</v>
      </c>
      <c r="AN42" s="11">
        <v>9778</v>
      </c>
      <c r="AO42" s="11">
        <v>9734</v>
      </c>
      <c r="AP42" s="11">
        <v>9623</v>
      </c>
      <c r="AQ42" s="11">
        <v>9669</v>
      </c>
      <c r="AR42" s="11">
        <v>9568</v>
      </c>
      <c r="AS42" s="11">
        <v>9625</v>
      </c>
      <c r="AT42" s="11">
        <v>9552</v>
      </c>
      <c r="AU42" s="11">
        <v>9517</v>
      </c>
      <c r="AV42" s="11">
        <v>9500</v>
      </c>
      <c r="AW42" s="11">
        <v>9494</v>
      </c>
      <c r="AX42" s="11">
        <v>9517</v>
      </c>
      <c r="AY42" s="11">
        <v>9708</v>
      </c>
      <c r="AZ42" s="11">
        <v>9788</v>
      </c>
      <c r="BA42" s="11">
        <v>9864</v>
      </c>
      <c r="BB42" s="11">
        <v>9985</v>
      </c>
      <c r="BC42" s="11">
        <v>10091</v>
      </c>
      <c r="BD42" s="11">
        <v>10389</v>
      </c>
      <c r="BE42" s="11">
        <v>10668</v>
      </c>
      <c r="BF42" s="11">
        <v>10965</v>
      </c>
      <c r="BG42" s="11">
        <v>11090</v>
      </c>
      <c r="BH42" s="11">
        <v>11363</v>
      </c>
      <c r="BI42" s="11">
        <v>11512</v>
      </c>
      <c r="BJ42" s="11">
        <v>11791</v>
      </c>
      <c r="BK42" s="11">
        <v>12167</v>
      </c>
      <c r="BL42" s="11">
        <v>12605</v>
      </c>
      <c r="BM42" s="11">
        <v>12800</v>
      </c>
      <c r="BN42" s="11">
        <v>13244</v>
      </c>
      <c r="BO42" s="11">
        <v>13630</v>
      </c>
      <c r="BP42" s="11">
        <v>13966</v>
      </c>
      <c r="BQ42" s="11">
        <v>14227</v>
      </c>
      <c r="BR42" s="11">
        <v>14525</v>
      </c>
      <c r="BS42" s="11">
        <v>14711</v>
      </c>
      <c r="BT42" s="11">
        <v>14882</v>
      </c>
      <c r="BU42" s="11">
        <v>15068</v>
      </c>
      <c r="BV42" s="11">
        <v>15100</v>
      </c>
      <c r="BW42" s="11">
        <v>15093</v>
      </c>
      <c r="BX42" s="11">
        <v>15012</v>
      </c>
      <c r="BY42" s="11">
        <v>15237</v>
      </c>
      <c r="BZ42" s="11">
        <v>15117</v>
      </c>
      <c r="CA42" s="11">
        <v>15152</v>
      </c>
      <c r="CB42" s="11">
        <v>15071</v>
      </c>
      <c r="CC42" s="11">
        <v>14787</v>
      </c>
      <c r="CD42" s="11">
        <v>14781</v>
      </c>
      <c r="CE42" s="11">
        <v>14318</v>
      </c>
      <c r="CF42" s="11">
        <v>14279</v>
      </c>
      <c r="CG42" s="11">
        <v>13958</v>
      </c>
      <c r="CH42" s="11">
        <v>13831</v>
      </c>
      <c r="CI42" s="11">
        <v>13532</v>
      </c>
      <c r="CJ42" s="11">
        <v>13531</v>
      </c>
      <c r="CK42" s="11">
        <v>13405</v>
      </c>
      <c r="CL42" s="11">
        <v>12960</v>
      </c>
      <c r="CM42" s="11">
        <v>12857</v>
      </c>
      <c r="CN42" s="11">
        <v>12642</v>
      </c>
      <c r="CO42" s="11">
        <v>12410</v>
      </c>
      <c r="CP42" s="11">
        <v>12444</v>
      </c>
      <c r="CQ42" s="11">
        <v>12141</v>
      </c>
      <c r="CR42" s="11">
        <v>12167</v>
      </c>
      <c r="CS42" s="11">
        <v>11908</v>
      </c>
      <c r="CT42" s="11">
        <v>11681</v>
      </c>
      <c r="CU42" s="11">
        <v>11670</v>
      </c>
      <c r="CV42" s="11">
        <v>11348</v>
      </c>
      <c r="CW42" s="11">
        <v>11291</v>
      </c>
      <c r="CX42" s="11">
        <v>11168</v>
      </c>
      <c r="CY42" s="11">
        <v>10975</v>
      </c>
      <c r="CZ42" s="11">
        <v>10633</v>
      </c>
      <c r="DA42" s="11">
        <v>10609</v>
      </c>
      <c r="DB42" s="11">
        <v>10475</v>
      </c>
      <c r="DC42" s="11">
        <v>10531</v>
      </c>
      <c r="DD42" s="11">
        <v>10380</v>
      </c>
      <c r="DE42" s="11">
        <v>10191</v>
      </c>
      <c r="DF42" s="11">
        <v>10217</v>
      </c>
      <c r="DG42" s="11">
        <v>10094</v>
      </c>
      <c r="DH42" s="11">
        <v>9926</v>
      </c>
      <c r="DI42" s="11">
        <v>9555</v>
      </c>
      <c r="DJ42" s="11">
        <v>9755</v>
      </c>
      <c r="DK42" s="11">
        <v>9251</v>
      </c>
      <c r="DL42" s="11">
        <v>9382</v>
      </c>
      <c r="DM42" s="11">
        <v>9054</v>
      </c>
      <c r="DN42" s="11">
        <v>9263</v>
      </c>
      <c r="DO42" s="11">
        <v>9222</v>
      </c>
      <c r="DP42" s="11">
        <v>8917</v>
      </c>
      <c r="DQ42" s="11">
        <v>8835</v>
      </c>
      <c r="DR42" s="11">
        <v>8730</v>
      </c>
      <c r="DS42" s="11">
        <v>8729</v>
      </c>
      <c r="DT42" s="11">
        <v>8734</v>
      </c>
      <c r="DU42" s="11">
        <v>8534</v>
      </c>
      <c r="DV42" s="11">
        <v>8685</v>
      </c>
      <c r="DW42" s="11">
        <v>8724</v>
      </c>
      <c r="DX42" s="11">
        <v>8357</v>
      </c>
      <c r="DY42" s="11">
        <v>8075</v>
      </c>
      <c r="DZ42" s="11">
        <v>7926</v>
      </c>
      <c r="EA42" s="11">
        <v>8065</v>
      </c>
      <c r="EB42" s="11">
        <v>7842</v>
      </c>
      <c r="EC42" s="11">
        <v>7644</v>
      </c>
      <c r="ED42" s="11">
        <v>7908</v>
      </c>
      <c r="EE42" s="11">
        <v>7987</v>
      </c>
      <c r="EF42" s="11">
        <v>7630</v>
      </c>
      <c r="EG42" s="11">
        <v>7525</v>
      </c>
      <c r="EH42" s="11">
        <v>7078</v>
      </c>
      <c r="EI42" s="11">
        <v>7254</v>
      </c>
      <c r="EJ42" s="11">
        <v>7396</v>
      </c>
      <c r="EK42" s="11">
        <v>6641</v>
      </c>
      <c r="EL42" s="11">
        <v>6946</v>
      </c>
      <c r="EM42" s="11">
        <v>6484</v>
      </c>
      <c r="EN42" s="11">
        <v>6675</v>
      </c>
      <c r="EO42" s="11">
        <v>6459</v>
      </c>
      <c r="EP42" s="12">
        <v>6279</v>
      </c>
    </row>
    <row r="43" spans="1:146" x14ac:dyDescent="0.3">
      <c r="A43" s="9" t="s">
        <v>19</v>
      </c>
      <c r="B43" s="10" t="s">
        <v>38</v>
      </c>
      <c r="C43" s="15" t="s">
        <v>43</v>
      </c>
      <c r="D43" s="9">
        <v>5063</v>
      </c>
      <c r="E43" s="11">
        <v>5726</v>
      </c>
      <c r="F43" s="11">
        <v>6814</v>
      </c>
      <c r="G43" s="11">
        <v>7817</v>
      </c>
      <c r="H43" s="11">
        <v>9017</v>
      </c>
      <c r="I43" s="11">
        <v>10135</v>
      </c>
      <c r="J43" s="11">
        <v>11639</v>
      </c>
      <c r="K43" s="11">
        <v>12897</v>
      </c>
      <c r="L43" s="11">
        <v>14346</v>
      </c>
      <c r="M43" s="11">
        <v>15665</v>
      </c>
      <c r="N43" s="11">
        <v>17128</v>
      </c>
      <c r="O43" s="11">
        <v>18241</v>
      </c>
      <c r="P43" s="11">
        <v>19305</v>
      </c>
      <c r="Q43" s="11">
        <v>20209</v>
      </c>
      <c r="R43" s="11">
        <v>20850</v>
      </c>
      <c r="S43" s="11">
        <v>21424</v>
      </c>
      <c r="T43" s="11">
        <v>21610</v>
      </c>
      <c r="U43" s="11">
        <v>21623</v>
      </c>
      <c r="V43" s="11">
        <v>21686</v>
      </c>
      <c r="W43" s="11">
        <v>21168</v>
      </c>
      <c r="X43" s="11">
        <v>21056</v>
      </c>
      <c r="Y43" s="11">
        <v>20518</v>
      </c>
      <c r="Z43" s="11">
        <v>20001</v>
      </c>
      <c r="AA43" s="11">
        <v>19442</v>
      </c>
      <c r="AB43" s="11">
        <v>18943</v>
      </c>
      <c r="AC43" s="11">
        <v>18441</v>
      </c>
      <c r="AD43" s="11">
        <v>17966</v>
      </c>
      <c r="AE43" s="11">
        <v>17671</v>
      </c>
      <c r="AF43" s="11">
        <v>17131</v>
      </c>
      <c r="AG43" s="11">
        <v>16928</v>
      </c>
      <c r="AH43" s="11">
        <v>16470</v>
      </c>
      <c r="AI43" s="11">
        <v>16327</v>
      </c>
      <c r="AJ43" s="11">
        <v>16022</v>
      </c>
      <c r="AK43" s="11">
        <v>15883</v>
      </c>
      <c r="AL43" s="11">
        <v>15530</v>
      </c>
      <c r="AM43" s="11">
        <v>15402</v>
      </c>
      <c r="AN43" s="11">
        <v>15157</v>
      </c>
      <c r="AO43" s="11">
        <v>15127</v>
      </c>
      <c r="AP43" s="11">
        <v>14929</v>
      </c>
      <c r="AQ43" s="11">
        <v>14724</v>
      </c>
      <c r="AR43" s="11">
        <v>14536</v>
      </c>
      <c r="AS43" s="11">
        <v>14594</v>
      </c>
      <c r="AT43" s="11">
        <v>14277</v>
      </c>
      <c r="AU43" s="11">
        <v>14102</v>
      </c>
      <c r="AV43" s="11">
        <v>13863</v>
      </c>
      <c r="AW43" s="11">
        <v>13950</v>
      </c>
      <c r="AX43" s="11">
        <v>13802</v>
      </c>
      <c r="AY43" s="11">
        <v>13755</v>
      </c>
      <c r="AZ43" s="11">
        <v>13898</v>
      </c>
      <c r="BA43" s="11">
        <v>13853</v>
      </c>
      <c r="BB43" s="11">
        <v>14008</v>
      </c>
      <c r="BC43" s="11">
        <v>14130</v>
      </c>
      <c r="BD43" s="11">
        <v>14430</v>
      </c>
      <c r="BE43" s="11">
        <v>14589</v>
      </c>
      <c r="BF43" s="11">
        <v>14810</v>
      </c>
      <c r="BG43" s="11">
        <v>14815</v>
      </c>
      <c r="BH43" s="11">
        <v>15370</v>
      </c>
      <c r="BI43" s="11">
        <v>15352</v>
      </c>
      <c r="BJ43" s="11">
        <v>15840</v>
      </c>
      <c r="BK43" s="11">
        <v>16111</v>
      </c>
      <c r="BL43" s="11">
        <v>16491</v>
      </c>
      <c r="BM43" s="11">
        <v>16839</v>
      </c>
      <c r="BN43" s="11">
        <v>17449</v>
      </c>
      <c r="BO43" s="11">
        <v>17647</v>
      </c>
      <c r="BP43" s="11">
        <v>18130</v>
      </c>
      <c r="BQ43" s="11">
        <v>18242</v>
      </c>
      <c r="BR43" s="11">
        <v>18465</v>
      </c>
      <c r="BS43" s="11">
        <v>18852</v>
      </c>
      <c r="BT43" s="11">
        <v>18958</v>
      </c>
      <c r="BU43" s="11">
        <v>19176</v>
      </c>
      <c r="BV43" s="11">
        <v>19336</v>
      </c>
      <c r="BW43" s="11">
        <v>19149</v>
      </c>
      <c r="BX43" s="11">
        <v>19289</v>
      </c>
      <c r="BY43" s="11">
        <v>19097</v>
      </c>
      <c r="BZ43" s="11">
        <v>19155</v>
      </c>
      <c r="CA43" s="11">
        <v>19022</v>
      </c>
      <c r="CB43" s="11">
        <v>18942</v>
      </c>
      <c r="CC43" s="11">
        <v>19034</v>
      </c>
      <c r="CD43" s="11">
        <v>18294</v>
      </c>
      <c r="CE43" s="11">
        <v>17917</v>
      </c>
      <c r="CF43" s="11">
        <v>17896</v>
      </c>
      <c r="CG43" s="11">
        <v>17602</v>
      </c>
      <c r="CH43" s="11">
        <v>17069</v>
      </c>
      <c r="CI43" s="11">
        <v>17105</v>
      </c>
      <c r="CJ43" s="11">
        <v>16544</v>
      </c>
      <c r="CK43" s="11">
        <v>16138</v>
      </c>
      <c r="CL43" s="11">
        <v>16218</v>
      </c>
      <c r="CM43" s="11">
        <v>15931</v>
      </c>
      <c r="CN43" s="11">
        <v>15767</v>
      </c>
      <c r="CO43" s="11">
        <v>15436</v>
      </c>
      <c r="CP43" s="11">
        <v>15319</v>
      </c>
      <c r="CQ43" s="11">
        <v>15072</v>
      </c>
      <c r="CR43" s="11">
        <v>14941</v>
      </c>
      <c r="CS43" s="11">
        <v>14542</v>
      </c>
      <c r="CT43" s="11">
        <v>14138</v>
      </c>
      <c r="CU43" s="11">
        <v>14142</v>
      </c>
      <c r="CV43" s="11">
        <v>13747</v>
      </c>
      <c r="CW43" s="11">
        <v>13571</v>
      </c>
      <c r="CX43" s="11">
        <v>13353</v>
      </c>
      <c r="CY43" s="11">
        <v>13219</v>
      </c>
      <c r="CZ43" s="11">
        <v>12789</v>
      </c>
      <c r="DA43" s="11">
        <v>12578</v>
      </c>
      <c r="DB43" s="11">
        <v>12747</v>
      </c>
      <c r="DC43" s="11">
        <v>12584</v>
      </c>
      <c r="DD43" s="11">
        <v>12099</v>
      </c>
      <c r="DE43" s="11">
        <v>12499</v>
      </c>
      <c r="DF43" s="11">
        <v>11988</v>
      </c>
      <c r="DG43" s="11">
        <v>12156</v>
      </c>
      <c r="DH43" s="11">
        <v>11868</v>
      </c>
      <c r="DI43" s="11">
        <v>11731</v>
      </c>
      <c r="DJ43" s="11">
        <v>11517</v>
      </c>
      <c r="DK43" s="11">
        <v>11450</v>
      </c>
      <c r="DL43" s="11">
        <v>11343</v>
      </c>
      <c r="DM43" s="11">
        <v>11111</v>
      </c>
      <c r="DN43" s="11">
        <v>10893</v>
      </c>
      <c r="DO43" s="11">
        <v>10929</v>
      </c>
      <c r="DP43" s="11">
        <v>10990</v>
      </c>
      <c r="DQ43" s="11">
        <v>10498</v>
      </c>
      <c r="DR43" s="11">
        <v>10573</v>
      </c>
      <c r="DS43" s="11">
        <v>10524</v>
      </c>
      <c r="DT43" s="11">
        <v>10214</v>
      </c>
      <c r="DU43" s="11">
        <v>10170</v>
      </c>
      <c r="DV43" s="11">
        <v>9850</v>
      </c>
      <c r="DW43" s="11">
        <v>10210</v>
      </c>
      <c r="DX43" s="11">
        <v>9512</v>
      </c>
      <c r="DY43" s="11">
        <v>9680</v>
      </c>
      <c r="DZ43" s="11">
        <v>10088</v>
      </c>
      <c r="EA43" s="11">
        <v>9387</v>
      </c>
      <c r="EB43" s="11">
        <v>9218</v>
      </c>
      <c r="EC43" s="11">
        <v>9324</v>
      </c>
      <c r="ED43" s="11">
        <v>9301</v>
      </c>
      <c r="EE43" s="11">
        <v>9331</v>
      </c>
      <c r="EF43" s="11">
        <v>9338</v>
      </c>
      <c r="EG43" s="11">
        <v>8890</v>
      </c>
      <c r="EH43" s="11">
        <v>8686</v>
      </c>
      <c r="EI43" s="11">
        <v>8029</v>
      </c>
      <c r="EJ43" s="11">
        <v>8403</v>
      </c>
      <c r="EK43" s="11">
        <v>7971</v>
      </c>
      <c r="EL43" s="11">
        <v>7860</v>
      </c>
      <c r="EM43" s="11">
        <v>7896</v>
      </c>
      <c r="EN43" s="11">
        <v>7957</v>
      </c>
      <c r="EO43" s="11">
        <v>7759</v>
      </c>
      <c r="EP43" s="12">
        <v>7636</v>
      </c>
    </row>
    <row r="44" spans="1:146" x14ac:dyDescent="0.3">
      <c r="A44" s="9" t="s">
        <v>19</v>
      </c>
      <c r="B44" s="10" t="s">
        <v>38</v>
      </c>
      <c r="C44" s="15" t="s">
        <v>44</v>
      </c>
      <c r="D44" s="9">
        <v>10232</v>
      </c>
      <c r="E44" s="11">
        <v>11641</v>
      </c>
      <c r="F44" s="11">
        <v>13749</v>
      </c>
      <c r="G44" s="11">
        <v>15973</v>
      </c>
      <c r="H44" s="11">
        <v>18316</v>
      </c>
      <c r="I44" s="11">
        <v>20758</v>
      </c>
      <c r="J44" s="11">
        <v>23646</v>
      </c>
      <c r="K44" s="11">
        <v>26503</v>
      </c>
      <c r="L44" s="11">
        <v>29363</v>
      </c>
      <c r="M44" s="11">
        <v>32233</v>
      </c>
      <c r="N44" s="11">
        <v>35183</v>
      </c>
      <c r="O44" s="11">
        <v>37398</v>
      </c>
      <c r="P44" s="11">
        <v>40099</v>
      </c>
      <c r="Q44" s="11">
        <v>41744</v>
      </c>
      <c r="R44" s="11">
        <v>43281</v>
      </c>
      <c r="S44" s="11">
        <v>44352</v>
      </c>
      <c r="T44" s="11">
        <v>45133</v>
      </c>
      <c r="U44" s="11">
        <v>44951</v>
      </c>
      <c r="V44" s="11">
        <v>44776</v>
      </c>
      <c r="W44" s="11">
        <v>44414</v>
      </c>
      <c r="X44" s="11">
        <v>43624</v>
      </c>
      <c r="Y44" s="11">
        <v>42513</v>
      </c>
      <c r="Z44" s="11">
        <v>41417</v>
      </c>
      <c r="AA44" s="11">
        <v>40258</v>
      </c>
      <c r="AB44" s="11">
        <v>39014</v>
      </c>
      <c r="AC44" s="11">
        <v>37717</v>
      </c>
      <c r="AD44" s="11">
        <v>36574</v>
      </c>
      <c r="AE44" s="11">
        <v>35916</v>
      </c>
      <c r="AF44" s="11">
        <v>34686</v>
      </c>
      <c r="AG44" s="11">
        <v>34123</v>
      </c>
      <c r="AH44" s="11">
        <v>32973</v>
      </c>
      <c r="AI44" s="11">
        <v>32557</v>
      </c>
      <c r="AJ44" s="11">
        <v>31631</v>
      </c>
      <c r="AK44" s="11">
        <v>31309</v>
      </c>
      <c r="AL44" s="11">
        <v>30555</v>
      </c>
      <c r="AM44" s="11">
        <v>30232</v>
      </c>
      <c r="AN44" s="11">
        <v>29567</v>
      </c>
      <c r="AO44" s="11">
        <v>29234</v>
      </c>
      <c r="AP44" s="11">
        <v>28602</v>
      </c>
      <c r="AQ44" s="11">
        <v>28359</v>
      </c>
      <c r="AR44" s="11">
        <v>27725</v>
      </c>
      <c r="AS44" s="11">
        <v>27241</v>
      </c>
      <c r="AT44" s="11">
        <v>26603</v>
      </c>
      <c r="AU44" s="11">
        <v>26076</v>
      </c>
      <c r="AV44" s="11">
        <v>25426</v>
      </c>
      <c r="AW44" s="11">
        <v>25273</v>
      </c>
      <c r="AX44" s="11">
        <v>24647</v>
      </c>
      <c r="AY44" s="11">
        <v>24538</v>
      </c>
      <c r="AZ44" s="11">
        <v>24362</v>
      </c>
      <c r="BA44" s="11">
        <v>24221</v>
      </c>
      <c r="BB44" s="11">
        <v>23922</v>
      </c>
      <c r="BC44" s="11">
        <v>23870</v>
      </c>
      <c r="BD44" s="11">
        <v>24056</v>
      </c>
      <c r="BE44" s="11">
        <v>23867</v>
      </c>
      <c r="BF44" s="11">
        <v>24199</v>
      </c>
      <c r="BG44" s="11">
        <v>24271</v>
      </c>
      <c r="BH44" s="11">
        <v>24247</v>
      </c>
      <c r="BI44" s="11">
        <v>24238</v>
      </c>
      <c r="BJ44" s="11">
        <v>24544</v>
      </c>
      <c r="BK44" s="11">
        <v>24969</v>
      </c>
      <c r="BL44" s="11">
        <v>25198</v>
      </c>
      <c r="BM44" s="11">
        <v>25539</v>
      </c>
      <c r="BN44" s="11">
        <v>25903</v>
      </c>
      <c r="BO44" s="11">
        <v>26123</v>
      </c>
      <c r="BP44" s="11">
        <v>26500</v>
      </c>
      <c r="BQ44" s="11">
        <v>27093</v>
      </c>
      <c r="BR44" s="11">
        <v>27172</v>
      </c>
      <c r="BS44" s="11">
        <v>27345</v>
      </c>
      <c r="BT44" s="11">
        <v>27576</v>
      </c>
      <c r="BU44" s="11">
        <v>27587</v>
      </c>
      <c r="BV44" s="11">
        <v>27681</v>
      </c>
      <c r="BW44" s="11">
        <v>27202</v>
      </c>
      <c r="BX44" s="11">
        <v>27129</v>
      </c>
      <c r="BY44" s="11">
        <v>26813</v>
      </c>
      <c r="BZ44" s="11">
        <v>26919</v>
      </c>
      <c r="CA44" s="11">
        <v>26520</v>
      </c>
      <c r="CB44" s="11">
        <v>26274</v>
      </c>
      <c r="CC44" s="11">
        <v>25926</v>
      </c>
      <c r="CD44" s="11">
        <v>25371</v>
      </c>
      <c r="CE44" s="11">
        <v>24772</v>
      </c>
      <c r="CF44" s="11">
        <v>24389</v>
      </c>
      <c r="CG44" s="11">
        <v>23808</v>
      </c>
      <c r="CH44" s="11">
        <v>23171</v>
      </c>
      <c r="CI44" s="11">
        <v>22744</v>
      </c>
      <c r="CJ44" s="11">
        <v>22565</v>
      </c>
      <c r="CK44" s="11">
        <v>22046</v>
      </c>
      <c r="CL44" s="11">
        <v>21594</v>
      </c>
      <c r="CM44" s="11">
        <v>21017</v>
      </c>
      <c r="CN44" s="11">
        <v>20720</v>
      </c>
      <c r="CO44" s="11">
        <v>20494</v>
      </c>
      <c r="CP44" s="11">
        <v>20199</v>
      </c>
      <c r="CQ44" s="11">
        <v>19910</v>
      </c>
      <c r="CR44" s="11">
        <v>19684</v>
      </c>
      <c r="CS44" s="11">
        <v>19068</v>
      </c>
      <c r="CT44" s="11">
        <v>18685</v>
      </c>
      <c r="CU44" s="11">
        <v>18106</v>
      </c>
      <c r="CV44" s="11">
        <v>17864</v>
      </c>
      <c r="CW44" s="11">
        <v>17588</v>
      </c>
      <c r="CX44" s="11">
        <v>17043</v>
      </c>
      <c r="CY44" s="11">
        <v>16814</v>
      </c>
      <c r="CZ44" s="11">
        <v>16513</v>
      </c>
      <c r="DA44" s="11">
        <v>16381</v>
      </c>
      <c r="DB44" s="11">
        <v>16229</v>
      </c>
      <c r="DC44" s="11">
        <v>16393</v>
      </c>
      <c r="DD44" s="11">
        <v>16030</v>
      </c>
      <c r="DE44" s="11">
        <v>15440</v>
      </c>
      <c r="DF44" s="11">
        <v>15521</v>
      </c>
      <c r="DG44" s="11">
        <v>15222</v>
      </c>
      <c r="DH44" s="11">
        <v>15007</v>
      </c>
      <c r="DI44" s="11">
        <v>14912</v>
      </c>
      <c r="DJ44" s="11">
        <v>14726</v>
      </c>
      <c r="DK44" s="11">
        <v>14368</v>
      </c>
      <c r="DL44" s="11">
        <v>14309</v>
      </c>
      <c r="DM44" s="11">
        <v>13723</v>
      </c>
      <c r="DN44" s="11">
        <v>13759</v>
      </c>
      <c r="DO44" s="11">
        <v>13614</v>
      </c>
      <c r="DP44" s="11">
        <v>13349</v>
      </c>
      <c r="DQ44" s="11">
        <v>13056</v>
      </c>
      <c r="DR44" s="11">
        <v>13132</v>
      </c>
      <c r="DS44" s="11">
        <v>12929</v>
      </c>
      <c r="DT44" s="11">
        <v>12416</v>
      </c>
      <c r="DU44" s="11">
        <v>12487</v>
      </c>
      <c r="DV44" s="11">
        <v>12639</v>
      </c>
      <c r="DW44" s="11">
        <v>12053</v>
      </c>
      <c r="DX44" s="11">
        <v>12069</v>
      </c>
      <c r="DY44" s="11">
        <v>12056</v>
      </c>
      <c r="DZ44" s="11">
        <v>11959</v>
      </c>
      <c r="EA44" s="11">
        <v>11776</v>
      </c>
      <c r="EB44" s="11">
        <v>11775</v>
      </c>
      <c r="EC44" s="11">
        <v>11306</v>
      </c>
      <c r="ED44" s="11">
        <v>11166</v>
      </c>
      <c r="EE44" s="11">
        <v>11305</v>
      </c>
      <c r="EF44" s="11">
        <v>10847</v>
      </c>
      <c r="EG44" s="11">
        <v>10343</v>
      </c>
      <c r="EH44" s="11">
        <v>10262</v>
      </c>
      <c r="EI44" s="11">
        <v>10385</v>
      </c>
      <c r="EJ44" s="11">
        <v>9914</v>
      </c>
      <c r="EK44" s="11">
        <v>9931</v>
      </c>
      <c r="EL44" s="11">
        <v>9505</v>
      </c>
      <c r="EM44" s="11">
        <v>9956</v>
      </c>
      <c r="EN44" s="11">
        <v>9842</v>
      </c>
      <c r="EO44" s="11">
        <v>9478</v>
      </c>
      <c r="EP44" s="12">
        <v>8948</v>
      </c>
    </row>
    <row r="45" spans="1:146" x14ac:dyDescent="0.3">
      <c r="A45" s="9" t="s">
        <v>19</v>
      </c>
      <c r="B45" s="10" t="s">
        <v>38</v>
      </c>
      <c r="C45" s="15" t="s">
        <v>45</v>
      </c>
      <c r="D45" s="9">
        <v>10679</v>
      </c>
      <c r="E45" s="11">
        <v>12029</v>
      </c>
      <c r="F45" s="11">
        <v>14119</v>
      </c>
      <c r="G45" s="11">
        <v>16469</v>
      </c>
      <c r="H45" s="11">
        <v>18979</v>
      </c>
      <c r="I45" s="11">
        <v>21379</v>
      </c>
      <c r="J45" s="11">
        <v>24338</v>
      </c>
      <c r="K45" s="11">
        <v>27116</v>
      </c>
      <c r="L45" s="11">
        <v>30424</v>
      </c>
      <c r="M45" s="11">
        <v>32988</v>
      </c>
      <c r="N45" s="11">
        <v>35724</v>
      </c>
      <c r="O45" s="11">
        <v>38351</v>
      </c>
      <c r="P45" s="11">
        <v>40604</v>
      </c>
      <c r="Q45" s="11">
        <v>42391</v>
      </c>
      <c r="R45" s="11">
        <v>43895</v>
      </c>
      <c r="S45" s="11">
        <v>44940</v>
      </c>
      <c r="T45" s="11">
        <v>45567</v>
      </c>
      <c r="U45" s="11">
        <v>45356</v>
      </c>
      <c r="V45" s="11">
        <v>45221</v>
      </c>
      <c r="W45" s="11">
        <v>44535</v>
      </c>
      <c r="X45" s="11">
        <v>44068</v>
      </c>
      <c r="Y45" s="11">
        <v>43030</v>
      </c>
      <c r="Z45" s="11">
        <v>41775</v>
      </c>
      <c r="AA45" s="11">
        <v>40640</v>
      </c>
      <c r="AB45" s="11">
        <v>39550</v>
      </c>
      <c r="AC45" s="11">
        <v>38026</v>
      </c>
      <c r="AD45" s="11">
        <v>36998</v>
      </c>
      <c r="AE45" s="11">
        <v>36274</v>
      </c>
      <c r="AF45" s="11">
        <v>34981</v>
      </c>
      <c r="AG45" s="11">
        <v>34523</v>
      </c>
      <c r="AH45" s="11">
        <v>33413</v>
      </c>
      <c r="AI45" s="11">
        <v>32859</v>
      </c>
      <c r="AJ45" s="11">
        <v>31902</v>
      </c>
      <c r="AK45" s="11">
        <v>31455</v>
      </c>
      <c r="AL45" s="11">
        <v>30681</v>
      </c>
      <c r="AM45" s="11">
        <v>30499</v>
      </c>
      <c r="AN45" s="11">
        <v>29513</v>
      </c>
      <c r="AO45" s="11">
        <v>29290</v>
      </c>
      <c r="AP45" s="11">
        <v>28876</v>
      </c>
      <c r="AQ45" s="11">
        <v>28337</v>
      </c>
      <c r="AR45" s="11">
        <v>27727</v>
      </c>
      <c r="AS45" s="11">
        <v>27332</v>
      </c>
      <c r="AT45" s="11">
        <v>26770</v>
      </c>
      <c r="AU45" s="11">
        <v>26207</v>
      </c>
      <c r="AV45" s="11">
        <v>25486</v>
      </c>
      <c r="AW45" s="11">
        <v>25317</v>
      </c>
      <c r="AX45" s="11">
        <v>24932</v>
      </c>
      <c r="AY45" s="11">
        <v>24562</v>
      </c>
      <c r="AZ45" s="11">
        <v>24302</v>
      </c>
      <c r="BA45" s="11">
        <v>24211</v>
      </c>
      <c r="BB45" s="11">
        <v>23819</v>
      </c>
      <c r="BC45" s="11">
        <v>23954</v>
      </c>
      <c r="BD45" s="11">
        <v>24163</v>
      </c>
      <c r="BE45" s="11">
        <v>23939</v>
      </c>
      <c r="BF45" s="11">
        <v>24118</v>
      </c>
      <c r="BG45" s="11">
        <v>24268</v>
      </c>
      <c r="BH45" s="11">
        <v>24209</v>
      </c>
      <c r="BI45" s="11">
        <v>24461</v>
      </c>
      <c r="BJ45" s="11">
        <v>24519</v>
      </c>
      <c r="BK45" s="11">
        <v>24916</v>
      </c>
      <c r="BL45" s="11">
        <v>25553</v>
      </c>
      <c r="BM45" s="11">
        <v>25727</v>
      </c>
      <c r="BN45" s="11">
        <v>26088</v>
      </c>
      <c r="BO45" s="11">
        <v>26597</v>
      </c>
      <c r="BP45" s="11">
        <v>26998</v>
      </c>
      <c r="BQ45" s="11">
        <v>27210</v>
      </c>
      <c r="BR45" s="11">
        <v>27118</v>
      </c>
      <c r="BS45" s="11">
        <v>27534</v>
      </c>
      <c r="BT45" s="11">
        <v>27655</v>
      </c>
      <c r="BU45" s="11">
        <v>27726</v>
      </c>
      <c r="BV45" s="11">
        <v>27586</v>
      </c>
      <c r="BW45" s="11">
        <v>27481</v>
      </c>
      <c r="BX45" s="11">
        <v>27431</v>
      </c>
      <c r="BY45" s="11">
        <v>27252</v>
      </c>
      <c r="BZ45" s="11">
        <v>27100</v>
      </c>
      <c r="CA45" s="11">
        <v>27020</v>
      </c>
      <c r="CB45" s="11">
        <v>26573</v>
      </c>
      <c r="CC45" s="11">
        <v>26014</v>
      </c>
      <c r="CD45" s="11">
        <v>25825</v>
      </c>
      <c r="CE45" s="11">
        <v>24897</v>
      </c>
      <c r="CF45" s="11">
        <v>24438</v>
      </c>
      <c r="CG45" s="11">
        <v>23935</v>
      </c>
      <c r="CH45" s="11">
        <v>23686</v>
      </c>
      <c r="CI45" s="11">
        <v>23127</v>
      </c>
      <c r="CJ45" s="11">
        <v>22625</v>
      </c>
      <c r="CK45" s="11">
        <v>22119</v>
      </c>
      <c r="CL45" s="11">
        <v>21916</v>
      </c>
      <c r="CM45" s="11">
        <v>21495</v>
      </c>
      <c r="CN45" s="11">
        <v>20775</v>
      </c>
      <c r="CO45" s="11">
        <v>20407</v>
      </c>
      <c r="CP45" s="11">
        <v>20449</v>
      </c>
      <c r="CQ45" s="11">
        <v>19659</v>
      </c>
      <c r="CR45" s="11">
        <v>19589</v>
      </c>
      <c r="CS45" s="11">
        <v>19300</v>
      </c>
      <c r="CT45" s="11">
        <v>18548</v>
      </c>
      <c r="CU45" s="11">
        <v>18574</v>
      </c>
      <c r="CV45" s="11">
        <v>17749</v>
      </c>
      <c r="CW45" s="11">
        <v>17753</v>
      </c>
      <c r="CX45" s="11">
        <v>17035</v>
      </c>
      <c r="CY45" s="11">
        <v>16772</v>
      </c>
      <c r="CZ45" s="11">
        <v>16573</v>
      </c>
      <c r="DA45" s="11">
        <v>16748</v>
      </c>
      <c r="DB45" s="11">
        <v>16146</v>
      </c>
      <c r="DC45" s="11">
        <v>16288</v>
      </c>
      <c r="DD45" s="11">
        <v>15862</v>
      </c>
      <c r="DE45" s="11">
        <v>15889</v>
      </c>
      <c r="DF45" s="11">
        <v>15489</v>
      </c>
      <c r="DG45" s="11">
        <v>15342</v>
      </c>
      <c r="DH45" s="11">
        <v>15278</v>
      </c>
      <c r="DI45" s="11">
        <v>14748</v>
      </c>
      <c r="DJ45" s="11">
        <v>14568</v>
      </c>
      <c r="DK45" s="11">
        <v>14469</v>
      </c>
      <c r="DL45" s="11">
        <v>14243</v>
      </c>
      <c r="DM45" s="11">
        <v>13899</v>
      </c>
      <c r="DN45" s="11">
        <v>14082</v>
      </c>
      <c r="DO45" s="11">
        <v>13906</v>
      </c>
      <c r="DP45" s="11">
        <v>13682</v>
      </c>
      <c r="DQ45" s="11">
        <v>13606</v>
      </c>
      <c r="DR45" s="11">
        <v>13116</v>
      </c>
      <c r="DS45" s="11">
        <v>13030</v>
      </c>
      <c r="DT45" s="11">
        <v>12945</v>
      </c>
      <c r="DU45" s="11">
        <v>12395</v>
      </c>
      <c r="DV45" s="11">
        <v>12486</v>
      </c>
      <c r="DW45" s="11">
        <v>12231</v>
      </c>
      <c r="DX45" s="11">
        <v>12647</v>
      </c>
      <c r="DY45" s="11">
        <v>12099</v>
      </c>
      <c r="DZ45" s="11">
        <v>12271</v>
      </c>
      <c r="EA45" s="11">
        <v>11753</v>
      </c>
      <c r="EB45" s="11">
        <v>11630</v>
      </c>
      <c r="EC45" s="11">
        <v>11707</v>
      </c>
      <c r="ED45" s="11">
        <v>11823</v>
      </c>
      <c r="EE45" s="11">
        <v>11278</v>
      </c>
      <c r="EF45" s="11">
        <v>11387</v>
      </c>
      <c r="EG45" s="11">
        <v>10788</v>
      </c>
      <c r="EH45" s="11">
        <v>10417</v>
      </c>
      <c r="EI45" s="11">
        <v>10159</v>
      </c>
      <c r="EJ45" s="11">
        <v>10250</v>
      </c>
      <c r="EK45" s="11">
        <v>9756</v>
      </c>
      <c r="EL45" s="11">
        <v>10236</v>
      </c>
      <c r="EM45" s="11">
        <v>9917</v>
      </c>
      <c r="EN45" s="11">
        <v>9521</v>
      </c>
      <c r="EO45" s="11">
        <v>9646</v>
      </c>
      <c r="EP45" s="12">
        <v>8948</v>
      </c>
    </row>
    <row r="46" spans="1:146" x14ac:dyDescent="0.3">
      <c r="A46" s="9" t="s">
        <v>19</v>
      </c>
      <c r="B46" s="10" t="s">
        <v>38</v>
      </c>
      <c r="C46" s="15" t="s">
        <v>46</v>
      </c>
      <c r="D46" s="9">
        <v>18191</v>
      </c>
      <c r="E46" s="11">
        <v>20416</v>
      </c>
      <c r="F46" s="11">
        <v>24001</v>
      </c>
      <c r="G46" s="11">
        <v>27979</v>
      </c>
      <c r="H46" s="11">
        <v>31929</v>
      </c>
      <c r="I46" s="11">
        <v>36288</v>
      </c>
      <c r="J46" s="11">
        <v>41340</v>
      </c>
      <c r="K46" s="11">
        <v>46246</v>
      </c>
      <c r="L46" s="11">
        <v>51420</v>
      </c>
      <c r="M46" s="11">
        <v>56570</v>
      </c>
      <c r="N46" s="11">
        <v>61353</v>
      </c>
      <c r="O46" s="11">
        <v>65417</v>
      </c>
      <c r="P46" s="11">
        <v>69696</v>
      </c>
      <c r="Q46" s="11">
        <v>72927</v>
      </c>
      <c r="R46" s="11">
        <v>75279</v>
      </c>
      <c r="S46" s="11">
        <v>77225</v>
      </c>
      <c r="T46" s="11">
        <v>78254</v>
      </c>
      <c r="U46" s="11">
        <v>78308</v>
      </c>
      <c r="V46" s="11">
        <v>77948</v>
      </c>
      <c r="W46" s="11">
        <v>76721</v>
      </c>
      <c r="X46" s="11">
        <v>75531</v>
      </c>
      <c r="Y46" s="11">
        <v>73786</v>
      </c>
      <c r="Z46" s="11">
        <v>71362</v>
      </c>
      <c r="AA46" s="11">
        <v>69556</v>
      </c>
      <c r="AB46" s="11">
        <v>67320</v>
      </c>
      <c r="AC46" s="11">
        <v>65239</v>
      </c>
      <c r="AD46" s="11">
        <v>63184</v>
      </c>
      <c r="AE46" s="11">
        <v>61554</v>
      </c>
      <c r="AF46" s="11">
        <v>59488</v>
      </c>
      <c r="AG46" s="11">
        <v>58610</v>
      </c>
      <c r="AH46" s="11">
        <v>56413</v>
      </c>
      <c r="AI46" s="11">
        <v>55185</v>
      </c>
      <c r="AJ46" s="11">
        <v>53682</v>
      </c>
      <c r="AK46" s="11">
        <v>52910</v>
      </c>
      <c r="AL46" s="11">
        <v>51544</v>
      </c>
      <c r="AM46" s="11">
        <v>50790</v>
      </c>
      <c r="AN46" s="11">
        <v>49409</v>
      </c>
      <c r="AO46" s="11">
        <v>48719</v>
      </c>
      <c r="AP46" s="11">
        <v>47655</v>
      </c>
      <c r="AQ46" s="11">
        <v>46868</v>
      </c>
      <c r="AR46" s="11">
        <v>45500</v>
      </c>
      <c r="AS46" s="11">
        <v>44614</v>
      </c>
      <c r="AT46" s="11">
        <v>43749</v>
      </c>
      <c r="AU46" s="11">
        <v>42378</v>
      </c>
      <c r="AV46" s="11">
        <v>41032</v>
      </c>
      <c r="AW46" s="11">
        <v>40100</v>
      </c>
      <c r="AX46" s="11">
        <v>39401</v>
      </c>
      <c r="AY46" s="11">
        <v>38562</v>
      </c>
      <c r="AZ46" s="11">
        <v>37980</v>
      </c>
      <c r="BA46" s="11">
        <v>37448</v>
      </c>
      <c r="BB46" s="11">
        <v>36906</v>
      </c>
      <c r="BC46" s="11">
        <v>36465</v>
      </c>
      <c r="BD46" s="11">
        <v>36019</v>
      </c>
      <c r="BE46" s="11">
        <v>35702</v>
      </c>
      <c r="BF46" s="11">
        <v>35742</v>
      </c>
      <c r="BG46" s="11">
        <v>35661</v>
      </c>
      <c r="BH46" s="11">
        <v>35407</v>
      </c>
      <c r="BI46" s="11">
        <v>35276</v>
      </c>
      <c r="BJ46" s="11">
        <v>35564</v>
      </c>
      <c r="BK46" s="11">
        <v>35556</v>
      </c>
      <c r="BL46" s="11">
        <v>36023</v>
      </c>
      <c r="BM46" s="11">
        <v>36170</v>
      </c>
      <c r="BN46" s="11">
        <v>36548</v>
      </c>
      <c r="BO46" s="11">
        <v>36958</v>
      </c>
      <c r="BP46" s="11">
        <v>37102</v>
      </c>
      <c r="BQ46" s="11">
        <v>37245</v>
      </c>
      <c r="BR46" s="11">
        <v>37329</v>
      </c>
      <c r="BS46" s="11">
        <v>37480</v>
      </c>
      <c r="BT46" s="11">
        <v>37289</v>
      </c>
      <c r="BU46" s="11">
        <v>37506</v>
      </c>
      <c r="BV46" s="11">
        <v>37326</v>
      </c>
      <c r="BW46" s="11">
        <v>36718</v>
      </c>
      <c r="BX46" s="11">
        <v>36320</v>
      </c>
      <c r="BY46" s="11">
        <v>36172</v>
      </c>
      <c r="BZ46" s="11">
        <v>35749</v>
      </c>
      <c r="CA46" s="11">
        <v>35481</v>
      </c>
      <c r="CB46" s="11">
        <v>34687</v>
      </c>
      <c r="CC46" s="11">
        <v>34335</v>
      </c>
      <c r="CD46" s="11">
        <v>33470</v>
      </c>
      <c r="CE46" s="11">
        <v>32375</v>
      </c>
      <c r="CF46" s="11">
        <v>31322</v>
      </c>
      <c r="CG46" s="11">
        <v>30918</v>
      </c>
      <c r="CH46" s="11">
        <v>30168</v>
      </c>
      <c r="CI46" s="11">
        <v>29266</v>
      </c>
      <c r="CJ46" s="11">
        <v>28460</v>
      </c>
      <c r="CK46" s="11">
        <v>28083</v>
      </c>
      <c r="CL46" s="11">
        <v>27620</v>
      </c>
      <c r="CM46" s="11">
        <v>27023</v>
      </c>
      <c r="CN46" s="11">
        <v>26413</v>
      </c>
      <c r="CO46" s="11">
        <v>25609</v>
      </c>
      <c r="CP46" s="11">
        <v>25123</v>
      </c>
      <c r="CQ46" s="11">
        <v>24602</v>
      </c>
      <c r="CR46" s="11">
        <v>24230</v>
      </c>
      <c r="CS46" s="11">
        <v>23531</v>
      </c>
      <c r="CT46" s="11">
        <v>23116</v>
      </c>
      <c r="CU46" s="11">
        <v>22664</v>
      </c>
      <c r="CV46" s="11">
        <v>22019</v>
      </c>
      <c r="CW46" s="11">
        <v>21731</v>
      </c>
      <c r="CX46" s="11">
        <v>20911</v>
      </c>
      <c r="CY46" s="11">
        <v>20359</v>
      </c>
      <c r="CZ46" s="11">
        <v>20237</v>
      </c>
      <c r="DA46" s="11">
        <v>19862</v>
      </c>
      <c r="DB46" s="11">
        <v>19489</v>
      </c>
      <c r="DC46" s="11">
        <v>19515</v>
      </c>
      <c r="DD46" s="11">
        <v>19151</v>
      </c>
      <c r="DE46" s="11">
        <v>18534</v>
      </c>
      <c r="DF46" s="11">
        <v>18494</v>
      </c>
      <c r="DG46" s="11">
        <v>18245</v>
      </c>
      <c r="DH46" s="11">
        <v>18000</v>
      </c>
      <c r="DI46" s="11">
        <v>17473</v>
      </c>
      <c r="DJ46" s="11">
        <v>17364</v>
      </c>
      <c r="DK46" s="11">
        <v>16933</v>
      </c>
      <c r="DL46" s="11">
        <v>16622</v>
      </c>
      <c r="DM46" s="11">
        <v>16795</v>
      </c>
      <c r="DN46" s="11">
        <v>16541</v>
      </c>
      <c r="DO46" s="11">
        <v>16255</v>
      </c>
      <c r="DP46" s="11">
        <v>15951</v>
      </c>
      <c r="DQ46" s="11">
        <v>15536</v>
      </c>
      <c r="DR46" s="11">
        <v>14958</v>
      </c>
      <c r="DS46" s="11">
        <v>15147</v>
      </c>
      <c r="DT46" s="11">
        <v>15041</v>
      </c>
      <c r="DU46" s="11">
        <v>15134</v>
      </c>
      <c r="DV46" s="11">
        <v>14797</v>
      </c>
      <c r="DW46" s="11">
        <v>14193</v>
      </c>
      <c r="DX46" s="11">
        <v>14420</v>
      </c>
      <c r="DY46" s="11">
        <v>14497</v>
      </c>
      <c r="DZ46" s="11">
        <v>13853</v>
      </c>
      <c r="EA46" s="11">
        <v>13840</v>
      </c>
      <c r="EB46" s="11">
        <v>13054</v>
      </c>
      <c r="EC46" s="11">
        <v>13538</v>
      </c>
      <c r="ED46" s="11">
        <v>12795</v>
      </c>
      <c r="EE46" s="11">
        <v>12896</v>
      </c>
      <c r="EF46" s="11">
        <v>12555</v>
      </c>
      <c r="EG46" s="11">
        <v>12419</v>
      </c>
      <c r="EH46" s="11">
        <v>12333</v>
      </c>
      <c r="EI46" s="11">
        <v>11676</v>
      </c>
      <c r="EJ46" s="11">
        <v>11627</v>
      </c>
      <c r="EK46" s="11">
        <v>11506</v>
      </c>
      <c r="EL46" s="11">
        <v>11516</v>
      </c>
      <c r="EM46" s="11">
        <v>11367</v>
      </c>
      <c r="EN46" s="11">
        <v>11245</v>
      </c>
      <c r="EO46" s="11">
        <v>10862</v>
      </c>
      <c r="EP46" s="12">
        <v>10742</v>
      </c>
    </row>
    <row r="47" spans="1:146" x14ac:dyDescent="0.3">
      <c r="A47" s="9" t="s">
        <v>19</v>
      </c>
      <c r="B47" s="10" t="s">
        <v>38</v>
      </c>
      <c r="C47" s="15" t="s">
        <v>47</v>
      </c>
      <c r="D47" s="9">
        <v>17022</v>
      </c>
      <c r="E47" s="11">
        <v>19152</v>
      </c>
      <c r="F47" s="11">
        <v>22623</v>
      </c>
      <c r="G47" s="11">
        <v>26131</v>
      </c>
      <c r="H47" s="11">
        <v>30143</v>
      </c>
      <c r="I47" s="11">
        <v>34165</v>
      </c>
      <c r="J47" s="11">
        <v>38840</v>
      </c>
      <c r="K47" s="11">
        <v>43361</v>
      </c>
      <c r="L47" s="11">
        <v>48241</v>
      </c>
      <c r="M47" s="11">
        <v>52800</v>
      </c>
      <c r="N47" s="11">
        <v>57318</v>
      </c>
      <c r="O47" s="11">
        <v>61285</v>
      </c>
      <c r="P47" s="11">
        <v>65214</v>
      </c>
      <c r="Q47" s="11">
        <v>68052</v>
      </c>
      <c r="R47" s="11">
        <v>70240</v>
      </c>
      <c r="S47" s="11">
        <v>72208</v>
      </c>
      <c r="T47" s="11">
        <v>72935</v>
      </c>
      <c r="U47" s="11">
        <v>72630</v>
      </c>
      <c r="V47" s="11">
        <v>72416</v>
      </c>
      <c r="W47" s="11">
        <v>71428</v>
      </c>
      <c r="X47" s="11">
        <v>70248</v>
      </c>
      <c r="Y47" s="11">
        <v>68626</v>
      </c>
      <c r="Z47" s="11">
        <v>66606</v>
      </c>
      <c r="AA47" s="11">
        <v>64587</v>
      </c>
      <c r="AB47" s="11">
        <v>62474</v>
      </c>
      <c r="AC47" s="11">
        <v>60058</v>
      </c>
      <c r="AD47" s="11">
        <v>58396</v>
      </c>
      <c r="AE47" s="11">
        <v>56893</v>
      </c>
      <c r="AF47" s="11">
        <v>55084</v>
      </c>
      <c r="AG47" s="11">
        <v>54065</v>
      </c>
      <c r="AH47" s="11">
        <v>52208</v>
      </c>
      <c r="AI47" s="11">
        <v>50932</v>
      </c>
      <c r="AJ47" s="11">
        <v>49513</v>
      </c>
      <c r="AK47" s="11">
        <v>48696</v>
      </c>
      <c r="AL47" s="11">
        <v>47349</v>
      </c>
      <c r="AM47" s="11">
        <v>46616</v>
      </c>
      <c r="AN47" s="11">
        <v>45131</v>
      </c>
      <c r="AO47" s="11">
        <v>44530</v>
      </c>
      <c r="AP47" s="11">
        <v>43546</v>
      </c>
      <c r="AQ47" s="11">
        <v>42425</v>
      </c>
      <c r="AR47" s="11">
        <v>41247</v>
      </c>
      <c r="AS47" s="11">
        <v>40460</v>
      </c>
      <c r="AT47" s="11">
        <v>39119</v>
      </c>
      <c r="AU47" s="11">
        <v>38284</v>
      </c>
      <c r="AV47" s="11">
        <v>36567</v>
      </c>
      <c r="AW47" s="11">
        <v>36028</v>
      </c>
      <c r="AX47" s="11">
        <v>35140</v>
      </c>
      <c r="AY47" s="11">
        <v>34228</v>
      </c>
      <c r="AZ47" s="11">
        <v>33680</v>
      </c>
      <c r="BA47" s="11">
        <v>33138</v>
      </c>
      <c r="BB47" s="11">
        <v>32294</v>
      </c>
      <c r="BC47" s="11">
        <v>31690</v>
      </c>
      <c r="BD47" s="11">
        <v>31527</v>
      </c>
      <c r="BE47" s="11">
        <v>31108</v>
      </c>
      <c r="BF47" s="11">
        <v>31057</v>
      </c>
      <c r="BG47" s="11">
        <v>30607</v>
      </c>
      <c r="BH47" s="11">
        <v>30737</v>
      </c>
      <c r="BI47" s="11">
        <v>30316</v>
      </c>
      <c r="BJ47" s="11">
        <v>30169</v>
      </c>
      <c r="BK47" s="11">
        <v>30388</v>
      </c>
      <c r="BL47" s="11">
        <v>30409</v>
      </c>
      <c r="BM47" s="11">
        <v>30547</v>
      </c>
      <c r="BN47" s="11">
        <v>30729</v>
      </c>
      <c r="BO47" s="11">
        <v>30881</v>
      </c>
      <c r="BP47" s="11">
        <v>30972</v>
      </c>
      <c r="BQ47" s="11">
        <v>30959</v>
      </c>
      <c r="BR47" s="11">
        <v>31025</v>
      </c>
      <c r="BS47" s="11">
        <v>30887</v>
      </c>
      <c r="BT47" s="11">
        <v>31043</v>
      </c>
      <c r="BU47" s="11">
        <v>30833</v>
      </c>
      <c r="BV47" s="11">
        <v>30838</v>
      </c>
      <c r="BW47" s="11">
        <v>30459</v>
      </c>
      <c r="BX47" s="11">
        <v>29977</v>
      </c>
      <c r="BY47" s="11">
        <v>29718</v>
      </c>
      <c r="BZ47" s="11">
        <v>29279</v>
      </c>
      <c r="CA47" s="11">
        <v>29043</v>
      </c>
      <c r="CB47" s="11">
        <v>28499</v>
      </c>
      <c r="CC47" s="11">
        <v>27804</v>
      </c>
      <c r="CD47" s="11">
        <v>26928</v>
      </c>
      <c r="CE47" s="11">
        <v>26182</v>
      </c>
      <c r="CF47" s="11">
        <v>25507</v>
      </c>
      <c r="CG47" s="11">
        <v>25219</v>
      </c>
      <c r="CH47" s="11">
        <v>24389</v>
      </c>
      <c r="CI47" s="11">
        <v>23510</v>
      </c>
      <c r="CJ47" s="11">
        <v>23008</v>
      </c>
      <c r="CK47" s="11">
        <v>22539</v>
      </c>
      <c r="CL47" s="11">
        <v>22186</v>
      </c>
      <c r="CM47" s="11">
        <v>21489</v>
      </c>
      <c r="CN47" s="11">
        <v>20878</v>
      </c>
      <c r="CO47" s="11">
        <v>20165</v>
      </c>
      <c r="CP47" s="11">
        <v>19635</v>
      </c>
      <c r="CQ47" s="11">
        <v>19612</v>
      </c>
      <c r="CR47" s="11">
        <v>19064</v>
      </c>
      <c r="CS47" s="11">
        <v>18578</v>
      </c>
      <c r="CT47" s="11">
        <v>18036</v>
      </c>
      <c r="CU47" s="11">
        <v>17527</v>
      </c>
      <c r="CV47" s="11">
        <v>17207</v>
      </c>
      <c r="CW47" s="11">
        <v>16826</v>
      </c>
      <c r="CX47" s="11">
        <v>16274</v>
      </c>
      <c r="CY47" s="11">
        <v>15904</v>
      </c>
      <c r="CZ47" s="11">
        <v>15590</v>
      </c>
      <c r="DA47" s="11">
        <v>15522</v>
      </c>
      <c r="DB47" s="11">
        <v>15315</v>
      </c>
      <c r="DC47" s="11">
        <v>14942</v>
      </c>
      <c r="DD47" s="11">
        <v>14736</v>
      </c>
      <c r="DE47" s="11">
        <v>14306</v>
      </c>
      <c r="DF47" s="11">
        <v>14182</v>
      </c>
      <c r="DG47" s="11">
        <v>13771</v>
      </c>
      <c r="DH47" s="11">
        <v>13641</v>
      </c>
      <c r="DI47" s="11">
        <v>13122</v>
      </c>
      <c r="DJ47" s="11">
        <v>13183</v>
      </c>
      <c r="DK47" s="11">
        <v>12688</v>
      </c>
      <c r="DL47" s="11">
        <v>12937</v>
      </c>
      <c r="DM47" s="11">
        <v>12329</v>
      </c>
      <c r="DN47" s="11">
        <v>12396</v>
      </c>
      <c r="DO47" s="11">
        <v>11965</v>
      </c>
      <c r="DP47" s="11">
        <v>11988</v>
      </c>
      <c r="DQ47" s="11">
        <v>11597</v>
      </c>
      <c r="DR47" s="11">
        <v>11698</v>
      </c>
      <c r="DS47" s="11">
        <v>11371</v>
      </c>
      <c r="DT47" s="11">
        <v>11165</v>
      </c>
      <c r="DU47" s="11">
        <v>11273</v>
      </c>
      <c r="DV47" s="11">
        <v>10996</v>
      </c>
      <c r="DW47" s="11">
        <v>10428</v>
      </c>
      <c r="DX47" s="11">
        <v>10811</v>
      </c>
      <c r="DY47" s="11">
        <v>10515</v>
      </c>
      <c r="DZ47" s="11">
        <v>10622</v>
      </c>
      <c r="EA47" s="11">
        <v>10454</v>
      </c>
      <c r="EB47" s="11">
        <v>10110</v>
      </c>
      <c r="EC47" s="11">
        <v>9851</v>
      </c>
      <c r="ED47" s="11">
        <v>9931</v>
      </c>
      <c r="EE47" s="11">
        <v>10098</v>
      </c>
      <c r="EF47" s="11">
        <v>9366</v>
      </c>
      <c r="EG47" s="11">
        <v>9334</v>
      </c>
      <c r="EH47" s="11">
        <v>8933</v>
      </c>
      <c r="EI47" s="11">
        <v>8642</v>
      </c>
      <c r="EJ47" s="11">
        <v>8974</v>
      </c>
      <c r="EK47" s="11">
        <v>8776</v>
      </c>
      <c r="EL47" s="11">
        <v>8774</v>
      </c>
      <c r="EM47" s="11">
        <v>8315</v>
      </c>
      <c r="EN47" s="11">
        <v>7877</v>
      </c>
      <c r="EO47" s="11">
        <v>8052</v>
      </c>
      <c r="EP47" s="12">
        <v>7942</v>
      </c>
    </row>
    <row r="48" spans="1:146" x14ac:dyDescent="0.3">
      <c r="A48" s="9" t="s">
        <v>20</v>
      </c>
      <c r="B48" s="10">
        <v>1</v>
      </c>
      <c r="C48" s="15" t="s">
        <v>16</v>
      </c>
      <c r="D48" s="9"/>
      <c r="E48" s="11"/>
      <c r="F48" s="11"/>
      <c r="G48" s="11"/>
      <c r="H48" s="11"/>
      <c r="I48" s="11"/>
      <c r="J48" s="11"/>
      <c r="K48" s="11"/>
      <c r="L48" s="11"/>
      <c r="M48" s="11"/>
      <c r="N48" s="11"/>
      <c r="O48" s="11"/>
      <c r="P48" s="11"/>
      <c r="Q48" s="11"/>
      <c r="R48" s="11"/>
      <c r="S48" s="11"/>
      <c r="T48" s="11"/>
      <c r="U48" s="11"/>
      <c r="V48" s="11"/>
      <c r="W48" s="11"/>
      <c r="X48" s="11"/>
      <c r="Y48" s="11"/>
      <c r="Z48" s="11"/>
      <c r="AA48" s="11"/>
      <c r="AB48" s="11"/>
      <c r="AC48" s="11"/>
      <c r="AD48" s="11"/>
      <c r="AE48" s="11"/>
      <c r="AF48" s="11"/>
      <c r="AG48" s="11"/>
      <c r="AH48" s="11"/>
      <c r="AI48" s="11"/>
      <c r="AJ48" s="11"/>
      <c r="AK48" s="11"/>
      <c r="AL48" s="11"/>
      <c r="AM48" s="11"/>
      <c r="AN48" s="11"/>
      <c r="AO48" s="11"/>
      <c r="AP48" s="11"/>
      <c r="AQ48" s="11"/>
      <c r="AR48" s="11"/>
      <c r="AS48" s="11"/>
      <c r="AT48" s="11"/>
      <c r="AU48" s="11"/>
      <c r="AV48" s="11"/>
      <c r="AW48" s="11"/>
      <c r="AX48" s="11"/>
      <c r="AY48" s="11"/>
      <c r="AZ48" s="11"/>
      <c r="BA48" s="11"/>
      <c r="BB48" s="11"/>
      <c r="BC48" s="11"/>
      <c r="BD48" s="11"/>
      <c r="BE48" s="11"/>
      <c r="BF48" s="11"/>
      <c r="BG48" s="11"/>
      <c r="BH48" s="11"/>
      <c r="BI48" s="11"/>
      <c r="BJ48" s="11"/>
      <c r="BK48" s="11"/>
      <c r="BL48" s="11"/>
      <c r="BM48" s="11"/>
      <c r="BN48" s="11"/>
      <c r="BO48" s="11"/>
      <c r="BP48" s="11"/>
      <c r="BQ48" s="11"/>
      <c r="BR48" s="11"/>
      <c r="BS48" s="11"/>
      <c r="BT48" s="11"/>
      <c r="BU48" s="11"/>
      <c r="BV48" s="11"/>
      <c r="BW48" s="11"/>
      <c r="BX48" s="11"/>
      <c r="BY48" s="11"/>
      <c r="BZ48" s="11"/>
      <c r="CA48" s="11"/>
      <c r="CB48" s="11"/>
      <c r="CC48" s="11"/>
      <c r="CD48" s="11"/>
      <c r="CE48" s="11"/>
      <c r="CF48" s="11"/>
      <c r="CG48" s="11"/>
      <c r="CH48" s="11"/>
      <c r="CI48" s="11"/>
      <c r="CJ48" s="11"/>
      <c r="CK48" s="11"/>
      <c r="CL48" s="11"/>
      <c r="CM48" s="11"/>
      <c r="CN48" s="11"/>
      <c r="CO48" s="11"/>
      <c r="CP48" s="11"/>
      <c r="CQ48" s="11"/>
      <c r="CR48" s="11"/>
      <c r="CS48" s="11"/>
      <c r="CT48" s="11"/>
      <c r="CU48" s="11"/>
      <c r="CV48" s="11"/>
      <c r="CW48" s="11"/>
      <c r="CX48" s="11"/>
      <c r="CY48" s="11"/>
      <c r="CZ48" s="11"/>
      <c r="DA48" s="11"/>
      <c r="DB48" s="11"/>
      <c r="DC48" s="11"/>
      <c r="DD48" s="11"/>
      <c r="DE48" s="11"/>
      <c r="DF48" s="11"/>
      <c r="DG48" s="11"/>
      <c r="DH48" s="11"/>
      <c r="DI48" s="11"/>
      <c r="DJ48" s="11"/>
      <c r="DK48" s="11"/>
      <c r="DL48" s="11"/>
      <c r="DM48" s="11"/>
      <c r="DN48" s="11"/>
      <c r="DO48" s="11"/>
      <c r="DP48" s="11"/>
      <c r="DQ48" s="11"/>
      <c r="DR48" s="11"/>
      <c r="DS48" s="11"/>
      <c r="DT48" s="11"/>
      <c r="DU48" s="11"/>
      <c r="DV48" s="11"/>
      <c r="DW48" s="11"/>
      <c r="DX48" s="11"/>
      <c r="DY48" s="11"/>
      <c r="DZ48" s="11"/>
      <c r="EA48" s="11"/>
      <c r="EB48" s="11"/>
      <c r="EC48" s="11"/>
      <c r="ED48" s="11"/>
      <c r="EE48" s="11"/>
      <c r="EF48" s="11"/>
      <c r="EG48" s="11"/>
      <c r="EH48" s="11"/>
      <c r="EI48" s="11"/>
      <c r="EJ48" s="11"/>
      <c r="EK48" s="11"/>
      <c r="EL48" s="11"/>
      <c r="EM48" s="11"/>
      <c r="EN48" s="11"/>
      <c r="EO48" s="11"/>
      <c r="EP48" s="12"/>
    </row>
    <row r="49" spans="1:146" x14ac:dyDescent="0.3">
      <c r="A49" s="9" t="s">
        <v>20</v>
      </c>
      <c r="B49" s="10">
        <v>2</v>
      </c>
      <c r="C49" s="15" t="s">
        <v>48</v>
      </c>
      <c r="D49" s="9">
        <v>20</v>
      </c>
      <c r="E49" s="11">
        <v>32</v>
      </c>
      <c r="F49" s="11">
        <v>38</v>
      </c>
      <c r="G49" s="11">
        <v>41</v>
      </c>
      <c r="H49" s="11">
        <v>53</v>
      </c>
      <c r="I49" s="11">
        <v>57</v>
      </c>
      <c r="J49" s="11">
        <v>45</v>
      </c>
      <c r="K49" s="11">
        <v>61</v>
      </c>
      <c r="L49" s="11">
        <v>73</v>
      </c>
      <c r="M49" s="11">
        <v>92</v>
      </c>
      <c r="N49" s="11">
        <v>82</v>
      </c>
      <c r="O49" s="11">
        <v>93</v>
      </c>
      <c r="P49" s="11">
        <v>102</v>
      </c>
      <c r="Q49" s="11">
        <v>98</v>
      </c>
      <c r="R49" s="11">
        <v>109</v>
      </c>
      <c r="S49" s="11">
        <v>101</v>
      </c>
      <c r="T49" s="11">
        <v>123</v>
      </c>
      <c r="U49" s="11">
        <v>119</v>
      </c>
      <c r="V49" s="11">
        <v>110</v>
      </c>
      <c r="W49" s="11">
        <v>104</v>
      </c>
      <c r="X49" s="11">
        <v>124</v>
      </c>
      <c r="Y49" s="11">
        <v>121</v>
      </c>
      <c r="Z49" s="11">
        <v>105</v>
      </c>
      <c r="AA49" s="11">
        <v>106</v>
      </c>
      <c r="AB49" s="11">
        <v>106</v>
      </c>
      <c r="AC49" s="11">
        <v>94</v>
      </c>
      <c r="AD49" s="11">
        <v>111</v>
      </c>
      <c r="AE49" s="11">
        <v>88</v>
      </c>
      <c r="AF49" s="11">
        <v>98</v>
      </c>
      <c r="AG49" s="11">
        <v>80</v>
      </c>
      <c r="AH49" s="11">
        <v>84</v>
      </c>
      <c r="AI49" s="11">
        <v>90</v>
      </c>
      <c r="AJ49" s="11">
        <v>85</v>
      </c>
      <c r="AK49" s="11">
        <v>78</v>
      </c>
      <c r="AL49" s="11">
        <v>79</v>
      </c>
      <c r="AM49" s="11">
        <v>76</v>
      </c>
      <c r="AN49" s="11">
        <v>83</v>
      </c>
      <c r="AO49" s="11">
        <v>84</v>
      </c>
      <c r="AP49" s="11">
        <v>74</v>
      </c>
      <c r="AQ49" s="11">
        <v>79</v>
      </c>
      <c r="AR49" s="11">
        <v>75</v>
      </c>
      <c r="AS49" s="11">
        <v>79</v>
      </c>
      <c r="AT49" s="11">
        <v>65</v>
      </c>
      <c r="AU49" s="11">
        <v>61</v>
      </c>
      <c r="AV49" s="11">
        <v>60</v>
      </c>
      <c r="AW49" s="11">
        <v>69</v>
      </c>
      <c r="AX49" s="11">
        <v>64</v>
      </c>
      <c r="AY49" s="11">
        <v>55</v>
      </c>
      <c r="AZ49" s="11">
        <v>58</v>
      </c>
      <c r="BA49" s="11">
        <v>54</v>
      </c>
      <c r="BB49" s="11">
        <v>58</v>
      </c>
      <c r="BC49" s="11">
        <v>55</v>
      </c>
      <c r="BD49" s="11">
        <v>51</v>
      </c>
      <c r="BE49" s="11">
        <v>42</v>
      </c>
      <c r="BF49" s="11">
        <v>46</v>
      </c>
      <c r="BG49" s="11">
        <v>57</v>
      </c>
      <c r="BH49" s="11">
        <v>43</v>
      </c>
      <c r="BI49" s="11">
        <v>44</v>
      </c>
      <c r="BJ49" s="11">
        <v>55</v>
      </c>
      <c r="BK49" s="11">
        <v>26</v>
      </c>
      <c r="BL49" s="11">
        <v>51</v>
      </c>
      <c r="BM49" s="11">
        <v>65</v>
      </c>
      <c r="BN49" s="11">
        <v>64</v>
      </c>
      <c r="BO49" s="11">
        <v>41</v>
      </c>
      <c r="BP49" s="11">
        <v>65</v>
      </c>
      <c r="BQ49" s="11">
        <v>36</v>
      </c>
      <c r="BR49" s="11">
        <v>32</v>
      </c>
      <c r="BS49" s="11">
        <v>58</v>
      </c>
      <c r="BT49" s="11">
        <v>42</v>
      </c>
      <c r="BU49" s="11">
        <v>57</v>
      </c>
      <c r="BV49" s="11">
        <v>34</v>
      </c>
      <c r="BW49" s="11">
        <v>45</v>
      </c>
      <c r="BX49" s="11">
        <v>64</v>
      </c>
      <c r="BY49" s="11">
        <v>58</v>
      </c>
      <c r="BZ49" s="11">
        <v>45</v>
      </c>
      <c r="CA49" s="11">
        <v>41</v>
      </c>
      <c r="CB49" s="11">
        <v>68</v>
      </c>
      <c r="CC49" s="11">
        <v>50</v>
      </c>
      <c r="CD49" s="11">
        <v>45</v>
      </c>
      <c r="CE49" s="11">
        <v>53</v>
      </c>
      <c r="CF49" s="11">
        <v>47</v>
      </c>
      <c r="CG49" s="11">
        <v>53</v>
      </c>
      <c r="CH49" s="11">
        <v>29</v>
      </c>
      <c r="CI49" s="11">
        <v>33</v>
      </c>
      <c r="CJ49" s="11">
        <v>23</v>
      </c>
      <c r="CK49" s="11">
        <v>55</v>
      </c>
      <c r="CL49" s="11">
        <v>50</v>
      </c>
      <c r="CM49" s="11">
        <v>47</v>
      </c>
      <c r="CN49" s="11">
        <v>70</v>
      </c>
      <c r="CO49" s="11">
        <v>56</v>
      </c>
      <c r="CP49" s="11">
        <v>59</v>
      </c>
      <c r="CQ49" s="11">
        <v>10</v>
      </c>
      <c r="CR49" s="11">
        <v>43</v>
      </c>
      <c r="CS49" s="11">
        <v>61</v>
      </c>
      <c r="CT49" s="11">
        <v>16</v>
      </c>
      <c r="CU49" s="11">
        <v>7</v>
      </c>
      <c r="CV49" s="11">
        <v>52</v>
      </c>
      <c r="CW49" s="11">
        <v>65</v>
      </c>
      <c r="CX49" s="11">
        <v>16</v>
      </c>
      <c r="CY49" s="11">
        <v>48</v>
      </c>
      <c r="CZ49" s="11">
        <v>22</v>
      </c>
      <c r="DA49" s="11">
        <v>49</v>
      </c>
      <c r="DB49" s="11">
        <v>67</v>
      </c>
      <c r="DC49" s="11">
        <v>48</v>
      </c>
      <c r="DD49" s="11">
        <v>40</v>
      </c>
      <c r="DE49" s="11">
        <v>51</v>
      </c>
      <c r="DF49" s="11">
        <v>21</v>
      </c>
      <c r="DG49" s="11">
        <v>44</v>
      </c>
      <c r="DH49" s="11">
        <v>11</v>
      </c>
      <c r="DI49" s="11">
        <v>47</v>
      </c>
      <c r="DJ49" s="11">
        <v>55</v>
      </c>
      <c r="DK49" s="11">
        <v>79</v>
      </c>
      <c r="DL49" s="11">
        <v>39</v>
      </c>
      <c r="DM49" s="11">
        <v>81</v>
      </c>
      <c r="DN49" s="11">
        <v>74</v>
      </c>
      <c r="DO49" s="11">
        <v>73</v>
      </c>
      <c r="DP49" s="11">
        <v>98</v>
      </c>
      <c r="DQ49" s="11">
        <v>63</v>
      </c>
      <c r="DR49" s="11">
        <v>57</v>
      </c>
      <c r="DS49" s="11">
        <v>76</v>
      </c>
      <c r="DT49" s="11">
        <v>84</v>
      </c>
      <c r="DU49" s="11">
        <v>5</v>
      </c>
      <c r="DV49" s="11">
        <v>-43</v>
      </c>
      <c r="DW49" s="11">
        <v>-54</v>
      </c>
      <c r="DX49" s="11">
        <v>-15</v>
      </c>
      <c r="DY49" s="11">
        <v>-16</v>
      </c>
      <c r="DZ49" s="11">
        <v>-6</v>
      </c>
      <c r="EA49" s="11">
        <v>41</v>
      </c>
      <c r="EB49" s="11">
        <v>-24</v>
      </c>
      <c r="EC49" s="11">
        <v>-6</v>
      </c>
      <c r="ED49" s="11">
        <v>53</v>
      </c>
      <c r="EE49" s="11">
        <v>7</v>
      </c>
      <c r="EF49" s="11">
        <v>28</v>
      </c>
      <c r="EG49" s="11">
        <v>-96</v>
      </c>
      <c r="EH49" s="11">
        <v>62</v>
      </c>
      <c r="EI49" s="11">
        <v>121</v>
      </c>
      <c r="EJ49" s="11">
        <v>-59</v>
      </c>
      <c r="EK49" s="11">
        <v>26</v>
      </c>
      <c r="EL49" s="11">
        <v>37</v>
      </c>
      <c r="EM49" s="11">
        <v>153</v>
      </c>
      <c r="EN49" s="11">
        <v>20</v>
      </c>
      <c r="EO49" s="11">
        <v>126</v>
      </c>
      <c r="EP49" s="12">
        <v>-22</v>
      </c>
    </row>
    <row r="50" spans="1:146" x14ac:dyDescent="0.3">
      <c r="A50" s="9" t="s">
        <v>20</v>
      </c>
      <c r="B50" s="10" t="s">
        <v>49</v>
      </c>
      <c r="C50" s="15" t="s">
        <v>50</v>
      </c>
      <c r="D50" s="9">
        <v>776</v>
      </c>
      <c r="E50" s="11">
        <v>876</v>
      </c>
      <c r="F50" s="11">
        <v>1049</v>
      </c>
      <c r="G50" s="11">
        <v>1201</v>
      </c>
      <c r="H50" s="11">
        <v>1397</v>
      </c>
      <c r="I50" s="11">
        <v>1609</v>
      </c>
      <c r="J50" s="11">
        <v>1788</v>
      </c>
      <c r="K50" s="11">
        <v>1995</v>
      </c>
      <c r="L50" s="11">
        <v>2289</v>
      </c>
      <c r="M50" s="11">
        <v>2507</v>
      </c>
      <c r="N50" s="11">
        <v>2693</v>
      </c>
      <c r="O50" s="11">
        <v>2874</v>
      </c>
      <c r="P50" s="11">
        <v>3083</v>
      </c>
      <c r="Q50" s="11">
        <v>3249</v>
      </c>
      <c r="R50" s="11">
        <v>3372</v>
      </c>
      <c r="S50" s="11">
        <v>3476</v>
      </c>
      <c r="T50" s="11">
        <v>3490</v>
      </c>
      <c r="U50" s="11">
        <v>3519</v>
      </c>
      <c r="V50" s="11">
        <v>3530</v>
      </c>
      <c r="W50" s="11">
        <v>3506</v>
      </c>
      <c r="X50" s="11">
        <v>3504</v>
      </c>
      <c r="Y50" s="11">
        <v>3379</v>
      </c>
      <c r="Z50" s="11">
        <v>3281</v>
      </c>
      <c r="AA50" s="11">
        <v>3263</v>
      </c>
      <c r="AB50" s="11">
        <v>3118</v>
      </c>
      <c r="AC50" s="11">
        <v>3062</v>
      </c>
      <c r="AD50" s="11">
        <v>2978</v>
      </c>
      <c r="AE50" s="11">
        <v>2952</v>
      </c>
      <c r="AF50" s="11">
        <v>2888</v>
      </c>
      <c r="AG50" s="11">
        <v>2866</v>
      </c>
      <c r="AH50" s="11">
        <v>2714</v>
      </c>
      <c r="AI50" s="11">
        <v>2724</v>
      </c>
      <c r="AJ50" s="11">
        <v>2675</v>
      </c>
      <c r="AK50" s="11">
        <v>2639</v>
      </c>
      <c r="AL50" s="11">
        <v>2648</v>
      </c>
      <c r="AM50" s="11">
        <v>2594</v>
      </c>
      <c r="AN50" s="11">
        <v>2548</v>
      </c>
      <c r="AO50" s="11">
        <v>2626</v>
      </c>
      <c r="AP50" s="11">
        <v>2518</v>
      </c>
      <c r="AQ50" s="11">
        <v>2545</v>
      </c>
      <c r="AR50" s="11">
        <v>2516</v>
      </c>
      <c r="AS50" s="11">
        <v>2529</v>
      </c>
      <c r="AT50" s="11">
        <v>2494</v>
      </c>
      <c r="AU50" s="11">
        <v>2421</v>
      </c>
      <c r="AV50" s="11">
        <v>2405</v>
      </c>
      <c r="AW50" s="11">
        <v>2449</v>
      </c>
      <c r="AX50" s="11">
        <v>2387</v>
      </c>
      <c r="AY50" s="11">
        <v>2426</v>
      </c>
      <c r="AZ50" s="11">
        <v>2378</v>
      </c>
      <c r="BA50" s="11">
        <v>2432</v>
      </c>
      <c r="BB50" s="11">
        <v>2441</v>
      </c>
      <c r="BC50" s="11">
        <v>2424</v>
      </c>
      <c r="BD50" s="11">
        <v>2485</v>
      </c>
      <c r="BE50" s="11">
        <v>2450</v>
      </c>
      <c r="BF50" s="11">
        <v>2521</v>
      </c>
      <c r="BG50" s="11">
        <v>2589</v>
      </c>
      <c r="BH50" s="11">
        <v>2608</v>
      </c>
      <c r="BI50" s="11">
        <v>2600</v>
      </c>
      <c r="BJ50" s="11">
        <v>2681</v>
      </c>
      <c r="BK50" s="11">
        <v>2718</v>
      </c>
      <c r="BL50" s="11">
        <v>2767</v>
      </c>
      <c r="BM50" s="11">
        <v>2703</v>
      </c>
      <c r="BN50" s="11">
        <v>2854</v>
      </c>
      <c r="BO50" s="11">
        <v>2964</v>
      </c>
      <c r="BP50" s="11">
        <v>2959</v>
      </c>
      <c r="BQ50" s="11">
        <v>2963</v>
      </c>
      <c r="BR50" s="11">
        <v>2972</v>
      </c>
      <c r="BS50" s="11">
        <v>2957</v>
      </c>
      <c r="BT50" s="11">
        <v>3010</v>
      </c>
      <c r="BU50" s="11">
        <v>3024</v>
      </c>
      <c r="BV50" s="11">
        <v>3068</v>
      </c>
      <c r="BW50" s="11">
        <v>3031</v>
      </c>
      <c r="BX50" s="11">
        <v>3035</v>
      </c>
      <c r="BY50" s="11">
        <v>3023</v>
      </c>
      <c r="BZ50" s="11">
        <v>2991</v>
      </c>
      <c r="CA50" s="11">
        <v>2984</v>
      </c>
      <c r="CB50" s="11">
        <v>3012</v>
      </c>
      <c r="CC50" s="11">
        <v>2908</v>
      </c>
      <c r="CD50" s="11">
        <v>2852</v>
      </c>
      <c r="CE50" s="11">
        <v>2807</v>
      </c>
      <c r="CF50" s="11">
        <v>2709</v>
      </c>
      <c r="CG50" s="11">
        <v>2763</v>
      </c>
      <c r="CH50" s="11">
        <v>2673</v>
      </c>
      <c r="CI50" s="11">
        <v>2589</v>
      </c>
      <c r="CJ50" s="11">
        <v>2517</v>
      </c>
      <c r="CK50" s="11">
        <v>2547</v>
      </c>
      <c r="CL50" s="11">
        <v>2520</v>
      </c>
      <c r="CM50" s="11">
        <v>2419</v>
      </c>
      <c r="CN50" s="11">
        <v>2486</v>
      </c>
      <c r="CO50" s="11">
        <v>2299</v>
      </c>
      <c r="CP50" s="11">
        <v>2326</v>
      </c>
      <c r="CQ50" s="11">
        <v>2234</v>
      </c>
      <c r="CR50" s="11">
        <v>2401</v>
      </c>
      <c r="CS50" s="11">
        <v>2282</v>
      </c>
      <c r="CT50" s="11">
        <v>2135</v>
      </c>
      <c r="CU50" s="11">
        <v>2242</v>
      </c>
      <c r="CV50" s="11">
        <v>2068</v>
      </c>
      <c r="CW50" s="11">
        <v>2211</v>
      </c>
      <c r="CX50" s="11">
        <v>2007</v>
      </c>
      <c r="CY50" s="11">
        <v>2075</v>
      </c>
      <c r="CZ50" s="11">
        <v>2013</v>
      </c>
      <c r="DA50" s="11">
        <v>1955</v>
      </c>
      <c r="DB50" s="11">
        <v>1960</v>
      </c>
      <c r="DC50" s="11">
        <v>1995</v>
      </c>
      <c r="DD50" s="11">
        <v>1867</v>
      </c>
      <c r="DE50" s="11">
        <v>2052</v>
      </c>
      <c r="DF50" s="11">
        <v>1919</v>
      </c>
      <c r="DG50" s="11">
        <v>1910</v>
      </c>
      <c r="DH50" s="11">
        <v>1773</v>
      </c>
      <c r="DI50" s="11">
        <v>1813</v>
      </c>
      <c r="DJ50" s="11">
        <v>1866</v>
      </c>
      <c r="DK50" s="11">
        <v>1822</v>
      </c>
      <c r="DL50" s="11">
        <v>1790</v>
      </c>
      <c r="DM50" s="11">
        <v>1651</v>
      </c>
      <c r="DN50" s="11">
        <v>1788</v>
      </c>
      <c r="DO50" s="11">
        <v>1649</v>
      </c>
      <c r="DP50" s="11">
        <v>1626</v>
      </c>
      <c r="DQ50" s="11">
        <v>1616</v>
      </c>
      <c r="DR50" s="11">
        <v>1606</v>
      </c>
      <c r="DS50" s="11">
        <v>1685</v>
      </c>
      <c r="DT50" s="11">
        <v>1669</v>
      </c>
      <c r="DU50" s="11">
        <v>1733</v>
      </c>
      <c r="DV50" s="11">
        <v>1600</v>
      </c>
      <c r="DW50" s="11">
        <v>1689</v>
      </c>
      <c r="DX50" s="11">
        <v>1552</v>
      </c>
      <c r="DY50" s="11">
        <v>1504</v>
      </c>
      <c r="DZ50" s="11">
        <v>1487</v>
      </c>
      <c r="EA50" s="11">
        <v>1455</v>
      </c>
      <c r="EB50" s="11">
        <v>1544</v>
      </c>
      <c r="EC50" s="11">
        <v>1524</v>
      </c>
      <c r="ED50" s="11">
        <v>1498</v>
      </c>
      <c r="EE50" s="11">
        <v>1543</v>
      </c>
      <c r="EF50" s="11">
        <v>1452</v>
      </c>
      <c r="EG50" s="11">
        <v>1060</v>
      </c>
      <c r="EH50" s="11">
        <v>1298</v>
      </c>
      <c r="EI50" s="11">
        <v>1412</v>
      </c>
      <c r="EJ50" s="11">
        <v>1150</v>
      </c>
      <c r="EK50" s="11">
        <v>1041</v>
      </c>
      <c r="EL50" s="11">
        <v>1170</v>
      </c>
      <c r="EM50" s="11">
        <v>1030</v>
      </c>
      <c r="EN50" s="11">
        <v>1263</v>
      </c>
      <c r="EO50" s="11">
        <v>1216</v>
      </c>
      <c r="EP50" s="12">
        <v>1028</v>
      </c>
    </row>
    <row r="51" spans="1:146" x14ac:dyDescent="0.3">
      <c r="A51" s="9" t="s">
        <v>20</v>
      </c>
      <c r="B51" s="10" t="s">
        <v>49</v>
      </c>
      <c r="C51" s="15" t="s">
        <v>40</v>
      </c>
      <c r="D51" s="9">
        <v>771</v>
      </c>
      <c r="E51" s="11">
        <v>869</v>
      </c>
      <c r="F51" s="11">
        <v>1046</v>
      </c>
      <c r="G51" s="11">
        <v>1192</v>
      </c>
      <c r="H51" s="11">
        <v>1394</v>
      </c>
      <c r="I51" s="11">
        <v>1560</v>
      </c>
      <c r="J51" s="11">
        <v>1748</v>
      </c>
      <c r="K51" s="11">
        <v>2024</v>
      </c>
      <c r="L51" s="11">
        <v>2211</v>
      </c>
      <c r="M51" s="11">
        <v>2452</v>
      </c>
      <c r="N51" s="11">
        <v>2660</v>
      </c>
      <c r="O51" s="11">
        <v>2887</v>
      </c>
      <c r="P51" s="11">
        <v>3092</v>
      </c>
      <c r="Q51" s="11">
        <v>3183</v>
      </c>
      <c r="R51" s="11">
        <v>3294</v>
      </c>
      <c r="S51" s="11">
        <v>3457</v>
      </c>
      <c r="T51" s="11">
        <v>3462</v>
      </c>
      <c r="U51" s="11">
        <v>3551</v>
      </c>
      <c r="V51" s="11">
        <v>3435</v>
      </c>
      <c r="W51" s="11">
        <v>3478</v>
      </c>
      <c r="X51" s="11">
        <v>3435</v>
      </c>
      <c r="Y51" s="11">
        <v>3303</v>
      </c>
      <c r="Z51" s="11">
        <v>3255</v>
      </c>
      <c r="AA51" s="11">
        <v>3193</v>
      </c>
      <c r="AB51" s="11">
        <v>3101</v>
      </c>
      <c r="AC51" s="11">
        <v>3023</v>
      </c>
      <c r="AD51" s="11">
        <v>2934</v>
      </c>
      <c r="AE51" s="11">
        <v>2877</v>
      </c>
      <c r="AF51" s="11">
        <v>2867</v>
      </c>
      <c r="AG51" s="11">
        <v>2840</v>
      </c>
      <c r="AH51" s="11">
        <v>2750</v>
      </c>
      <c r="AI51" s="11">
        <v>2694</v>
      </c>
      <c r="AJ51" s="11">
        <v>2671</v>
      </c>
      <c r="AK51" s="11">
        <v>2688</v>
      </c>
      <c r="AL51" s="11">
        <v>2686</v>
      </c>
      <c r="AM51" s="11">
        <v>2643</v>
      </c>
      <c r="AN51" s="11">
        <v>2662</v>
      </c>
      <c r="AO51" s="11">
        <v>2651</v>
      </c>
      <c r="AP51" s="11">
        <v>2618</v>
      </c>
      <c r="AQ51" s="11">
        <v>2627</v>
      </c>
      <c r="AR51" s="11">
        <v>2649</v>
      </c>
      <c r="AS51" s="11">
        <v>2620</v>
      </c>
      <c r="AT51" s="11">
        <v>2584</v>
      </c>
      <c r="AU51" s="11">
        <v>2654</v>
      </c>
      <c r="AV51" s="11">
        <v>2632</v>
      </c>
      <c r="AW51" s="11">
        <v>2687</v>
      </c>
      <c r="AX51" s="11">
        <v>2679</v>
      </c>
      <c r="AY51" s="11">
        <v>2696</v>
      </c>
      <c r="AZ51" s="11">
        <v>2756</v>
      </c>
      <c r="BA51" s="11">
        <v>2789</v>
      </c>
      <c r="BB51" s="11">
        <v>2838</v>
      </c>
      <c r="BC51" s="11">
        <v>2823</v>
      </c>
      <c r="BD51" s="11">
        <v>3030</v>
      </c>
      <c r="BE51" s="11">
        <v>3076</v>
      </c>
      <c r="BF51" s="11">
        <v>3176</v>
      </c>
      <c r="BG51" s="11">
        <v>3257</v>
      </c>
      <c r="BH51" s="11">
        <v>3327</v>
      </c>
      <c r="BI51" s="11">
        <v>3393</v>
      </c>
      <c r="BJ51" s="11">
        <v>3560</v>
      </c>
      <c r="BK51" s="11">
        <v>3647</v>
      </c>
      <c r="BL51" s="11">
        <v>3750</v>
      </c>
      <c r="BM51" s="11">
        <v>3818</v>
      </c>
      <c r="BN51" s="11">
        <v>3998</v>
      </c>
      <c r="BO51" s="11">
        <v>4077</v>
      </c>
      <c r="BP51" s="11">
        <v>4271</v>
      </c>
      <c r="BQ51" s="11">
        <v>4341</v>
      </c>
      <c r="BR51" s="11">
        <v>4434</v>
      </c>
      <c r="BS51" s="11">
        <v>4432</v>
      </c>
      <c r="BT51" s="11">
        <v>4662</v>
      </c>
      <c r="BU51" s="11">
        <v>4591</v>
      </c>
      <c r="BV51" s="11">
        <v>4680</v>
      </c>
      <c r="BW51" s="11">
        <v>4716</v>
      </c>
      <c r="BX51" s="11">
        <v>4709</v>
      </c>
      <c r="BY51" s="11">
        <v>4746</v>
      </c>
      <c r="BZ51" s="11">
        <v>4808</v>
      </c>
      <c r="CA51" s="11">
        <v>4760</v>
      </c>
      <c r="CB51" s="11">
        <v>4754</v>
      </c>
      <c r="CC51" s="11">
        <v>4703</v>
      </c>
      <c r="CD51" s="11">
        <v>4698</v>
      </c>
      <c r="CE51" s="11">
        <v>4608</v>
      </c>
      <c r="CF51" s="11">
        <v>4451</v>
      </c>
      <c r="CG51" s="11">
        <v>4397</v>
      </c>
      <c r="CH51" s="11">
        <v>4345</v>
      </c>
      <c r="CI51" s="11">
        <v>4219</v>
      </c>
      <c r="CJ51" s="11">
        <v>4218</v>
      </c>
      <c r="CK51" s="11">
        <v>4288</v>
      </c>
      <c r="CL51" s="11">
        <v>4212</v>
      </c>
      <c r="CM51" s="11">
        <v>4077</v>
      </c>
      <c r="CN51" s="11">
        <v>4194</v>
      </c>
      <c r="CO51" s="11">
        <v>4176</v>
      </c>
      <c r="CP51" s="11">
        <v>3946</v>
      </c>
      <c r="CQ51" s="11">
        <v>3967</v>
      </c>
      <c r="CR51" s="11">
        <v>3893</v>
      </c>
      <c r="CS51" s="11">
        <v>3809</v>
      </c>
      <c r="CT51" s="11">
        <v>3770</v>
      </c>
      <c r="CU51" s="11">
        <v>3741</v>
      </c>
      <c r="CV51" s="11">
        <v>3489</v>
      </c>
      <c r="CW51" s="11">
        <v>3555</v>
      </c>
      <c r="CX51" s="11">
        <v>3536</v>
      </c>
      <c r="CY51" s="11">
        <v>3543</v>
      </c>
      <c r="CZ51" s="11">
        <v>3358</v>
      </c>
      <c r="DA51" s="11">
        <v>3244</v>
      </c>
      <c r="DB51" s="11">
        <v>3318</v>
      </c>
      <c r="DC51" s="11">
        <v>3332</v>
      </c>
      <c r="DD51" s="11">
        <v>3279</v>
      </c>
      <c r="DE51" s="11">
        <v>3298</v>
      </c>
      <c r="DF51" s="11">
        <v>3184</v>
      </c>
      <c r="DG51" s="11">
        <v>3197</v>
      </c>
      <c r="DH51" s="11">
        <v>3218</v>
      </c>
      <c r="DI51" s="11">
        <v>3146</v>
      </c>
      <c r="DJ51" s="11">
        <v>3167</v>
      </c>
      <c r="DK51" s="11">
        <v>3162</v>
      </c>
      <c r="DL51" s="11">
        <v>3032</v>
      </c>
      <c r="DM51" s="11">
        <v>2991</v>
      </c>
      <c r="DN51" s="11">
        <v>3024</v>
      </c>
      <c r="DO51" s="11">
        <v>3079</v>
      </c>
      <c r="DP51" s="11">
        <v>2851</v>
      </c>
      <c r="DQ51" s="11">
        <v>2872</v>
      </c>
      <c r="DR51" s="11">
        <v>2894</v>
      </c>
      <c r="DS51" s="11">
        <v>2803</v>
      </c>
      <c r="DT51" s="11">
        <v>2814</v>
      </c>
      <c r="DU51" s="11">
        <v>2762</v>
      </c>
      <c r="DV51" s="11">
        <v>2726</v>
      </c>
      <c r="DW51" s="11">
        <v>2898</v>
      </c>
      <c r="DX51" s="11">
        <v>2665</v>
      </c>
      <c r="DY51" s="11">
        <v>2809</v>
      </c>
      <c r="DZ51" s="11">
        <v>2668</v>
      </c>
      <c r="EA51" s="11">
        <v>2569</v>
      </c>
      <c r="EB51" s="11">
        <v>2847</v>
      </c>
      <c r="EC51" s="11">
        <v>2452</v>
      </c>
      <c r="ED51" s="11">
        <v>2601</v>
      </c>
      <c r="EE51" s="11">
        <v>2475</v>
      </c>
      <c r="EF51" s="11">
        <v>2505</v>
      </c>
      <c r="EG51" s="11">
        <v>2365</v>
      </c>
      <c r="EH51" s="11">
        <v>2627</v>
      </c>
      <c r="EI51" s="11">
        <v>2445</v>
      </c>
      <c r="EJ51" s="11">
        <v>2057</v>
      </c>
      <c r="EK51" s="11">
        <v>2406</v>
      </c>
      <c r="EL51" s="11">
        <v>2157</v>
      </c>
      <c r="EM51" s="11">
        <v>2250</v>
      </c>
      <c r="EN51" s="11">
        <v>2505</v>
      </c>
      <c r="EO51" s="11">
        <v>2139</v>
      </c>
      <c r="EP51" s="12">
        <v>2078</v>
      </c>
    </row>
    <row r="52" spans="1:146" x14ac:dyDescent="0.3">
      <c r="A52" s="9" t="s">
        <v>20</v>
      </c>
      <c r="B52" s="10" t="s">
        <v>53</v>
      </c>
      <c r="C52" s="15" t="s">
        <v>41</v>
      </c>
      <c r="D52" s="9">
        <v>1071</v>
      </c>
      <c r="E52" s="11">
        <v>1199</v>
      </c>
      <c r="F52" s="11">
        <v>1435</v>
      </c>
      <c r="G52" s="11">
        <v>1658</v>
      </c>
      <c r="H52" s="11">
        <v>1904</v>
      </c>
      <c r="I52" s="11">
        <v>2109</v>
      </c>
      <c r="J52" s="11">
        <v>2427</v>
      </c>
      <c r="K52" s="11">
        <v>2720</v>
      </c>
      <c r="L52" s="11">
        <v>3065</v>
      </c>
      <c r="M52" s="11">
        <v>3349</v>
      </c>
      <c r="N52" s="11">
        <v>3579</v>
      </c>
      <c r="O52" s="11">
        <v>3871</v>
      </c>
      <c r="P52" s="11">
        <v>4115</v>
      </c>
      <c r="Q52" s="11">
        <v>4359</v>
      </c>
      <c r="R52" s="11">
        <v>4424</v>
      </c>
      <c r="S52" s="11">
        <v>4605</v>
      </c>
      <c r="T52" s="11">
        <v>4670</v>
      </c>
      <c r="U52" s="11">
        <v>4707</v>
      </c>
      <c r="V52" s="11">
        <v>4617</v>
      </c>
      <c r="W52" s="11">
        <v>4647</v>
      </c>
      <c r="X52" s="11">
        <v>4570</v>
      </c>
      <c r="Y52" s="11">
        <v>4498</v>
      </c>
      <c r="Z52" s="11">
        <v>4374</v>
      </c>
      <c r="AA52" s="11">
        <v>4280</v>
      </c>
      <c r="AB52" s="11">
        <v>4176</v>
      </c>
      <c r="AC52" s="11">
        <v>4035</v>
      </c>
      <c r="AD52" s="11">
        <v>3894</v>
      </c>
      <c r="AE52" s="11">
        <v>3880</v>
      </c>
      <c r="AF52" s="11">
        <v>3807</v>
      </c>
      <c r="AG52" s="11">
        <v>3728</v>
      </c>
      <c r="AH52" s="11">
        <v>3636</v>
      </c>
      <c r="AI52" s="11">
        <v>3621</v>
      </c>
      <c r="AJ52" s="11">
        <v>3589</v>
      </c>
      <c r="AK52" s="11">
        <v>3505</v>
      </c>
      <c r="AL52" s="11">
        <v>3484</v>
      </c>
      <c r="AM52" s="11">
        <v>3499</v>
      </c>
      <c r="AN52" s="11">
        <v>3432</v>
      </c>
      <c r="AO52" s="11">
        <v>3426</v>
      </c>
      <c r="AP52" s="11">
        <v>3427</v>
      </c>
      <c r="AQ52" s="11">
        <v>3454</v>
      </c>
      <c r="AR52" s="11">
        <v>3406</v>
      </c>
      <c r="AS52" s="11">
        <v>3376</v>
      </c>
      <c r="AT52" s="11">
        <v>3439</v>
      </c>
      <c r="AU52" s="11">
        <v>3412</v>
      </c>
      <c r="AV52" s="11">
        <v>3366</v>
      </c>
      <c r="AW52" s="11">
        <v>3398</v>
      </c>
      <c r="AX52" s="11">
        <v>3424</v>
      </c>
      <c r="AY52" s="11">
        <v>3469</v>
      </c>
      <c r="AZ52" s="11">
        <v>3495</v>
      </c>
      <c r="BA52" s="11">
        <v>3629</v>
      </c>
      <c r="BB52" s="11">
        <v>3635</v>
      </c>
      <c r="BC52" s="11">
        <v>3673</v>
      </c>
      <c r="BD52" s="11">
        <v>3769</v>
      </c>
      <c r="BE52" s="11">
        <v>3911</v>
      </c>
      <c r="BF52" s="11">
        <v>4054</v>
      </c>
      <c r="BG52" s="11">
        <v>4115</v>
      </c>
      <c r="BH52" s="11">
        <v>4323</v>
      </c>
      <c r="BI52" s="11">
        <v>4317</v>
      </c>
      <c r="BJ52" s="11">
        <v>4473</v>
      </c>
      <c r="BK52" s="11">
        <v>4713</v>
      </c>
      <c r="BL52" s="11">
        <v>4856</v>
      </c>
      <c r="BM52" s="11">
        <v>4995</v>
      </c>
      <c r="BN52" s="11">
        <v>5079</v>
      </c>
      <c r="BO52" s="11">
        <v>5373</v>
      </c>
      <c r="BP52" s="11">
        <v>5423</v>
      </c>
      <c r="BQ52" s="11">
        <v>5606</v>
      </c>
      <c r="BR52" s="11">
        <v>5662</v>
      </c>
      <c r="BS52" s="11">
        <v>5845</v>
      </c>
      <c r="BT52" s="11">
        <v>5891</v>
      </c>
      <c r="BU52" s="11">
        <v>6050</v>
      </c>
      <c r="BV52" s="11">
        <v>5984</v>
      </c>
      <c r="BW52" s="11">
        <v>6050</v>
      </c>
      <c r="BX52" s="11">
        <v>6036</v>
      </c>
      <c r="BY52" s="11">
        <v>6064</v>
      </c>
      <c r="BZ52" s="11">
        <v>6136</v>
      </c>
      <c r="CA52" s="11">
        <v>6054</v>
      </c>
      <c r="CB52" s="11">
        <v>6102</v>
      </c>
      <c r="CC52" s="11">
        <v>5957</v>
      </c>
      <c r="CD52" s="11">
        <v>5957</v>
      </c>
      <c r="CE52" s="11">
        <v>5889</v>
      </c>
      <c r="CF52" s="11">
        <v>5782</v>
      </c>
      <c r="CG52" s="11">
        <v>5722</v>
      </c>
      <c r="CH52" s="11">
        <v>5589</v>
      </c>
      <c r="CI52" s="11">
        <v>5592</v>
      </c>
      <c r="CJ52" s="11">
        <v>5475</v>
      </c>
      <c r="CK52" s="11">
        <v>5363</v>
      </c>
      <c r="CL52" s="11">
        <v>5328</v>
      </c>
      <c r="CM52" s="11">
        <v>5287</v>
      </c>
      <c r="CN52" s="11">
        <v>5314</v>
      </c>
      <c r="CO52" s="11">
        <v>5121</v>
      </c>
      <c r="CP52" s="11">
        <v>5067</v>
      </c>
      <c r="CQ52" s="11">
        <v>5033</v>
      </c>
      <c r="CR52" s="11">
        <v>4929</v>
      </c>
      <c r="CS52" s="11">
        <v>4860</v>
      </c>
      <c r="CT52" s="11">
        <v>4800</v>
      </c>
      <c r="CU52" s="11">
        <v>4684</v>
      </c>
      <c r="CV52" s="11">
        <v>4634</v>
      </c>
      <c r="CW52" s="11">
        <v>4569</v>
      </c>
      <c r="CX52" s="11">
        <v>4508</v>
      </c>
      <c r="CY52" s="11">
        <v>4485</v>
      </c>
      <c r="CZ52" s="11">
        <v>4349</v>
      </c>
      <c r="DA52" s="11">
        <v>4371</v>
      </c>
      <c r="DB52" s="11">
        <v>4269</v>
      </c>
      <c r="DC52" s="11">
        <v>4363</v>
      </c>
      <c r="DD52" s="11">
        <v>4375</v>
      </c>
      <c r="DE52" s="11">
        <v>4330</v>
      </c>
      <c r="DF52" s="11">
        <v>4080</v>
      </c>
      <c r="DG52" s="11">
        <v>4005</v>
      </c>
      <c r="DH52" s="11">
        <v>4031</v>
      </c>
      <c r="DI52" s="11">
        <v>3965</v>
      </c>
      <c r="DJ52" s="11">
        <v>3932</v>
      </c>
      <c r="DK52" s="11">
        <v>3996</v>
      </c>
      <c r="DL52" s="11">
        <v>3920</v>
      </c>
      <c r="DM52" s="11">
        <v>3681</v>
      </c>
      <c r="DN52" s="11">
        <v>3797</v>
      </c>
      <c r="DO52" s="11">
        <v>3808</v>
      </c>
      <c r="DP52" s="11">
        <v>3729</v>
      </c>
      <c r="DQ52" s="11">
        <v>3813</v>
      </c>
      <c r="DR52" s="11">
        <v>3579</v>
      </c>
      <c r="DS52" s="11">
        <v>3768</v>
      </c>
      <c r="DT52" s="11">
        <v>3695</v>
      </c>
      <c r="DU52" s="11">
        <v>3608</v>
      </c>
      <c r="DV52" s="11">
        <v>3490</v>
      </c>
      <c r="DW52" s="11">
        <v>3473</v>
      </c>
      <c r="DX52" s="11">
        <v>3408</v>
      </c>
      <c r="DY52" s="11">
        <v>3387</v>
      </c>
      <c r="DZ52" s="11">
        <v>3359</v>
      </c>
      <c r="EA52" s="11">
        <v>3659</v>
      </c>
      <c r="EB52" s="11">
        <v>3257</v>
      </c>
      <c r="EC52" s="11">
        <v>3154</v>
      </c>
      <c r="ED52" s="11">
        <v>3100</v>
      </c>
      <c r="EE52" s="11">
        <v>3160</v>
      </c>
      <c r="EF52" s="11">
        <v>3103</v>
      </c>
      <c r="EG52" s="11">
        <v>3018</v>
      </c>
      <c r="EH52" s="11">
        <v>3215</v>
      </c>
      <c r="EI52" s="11">
        <v>2929</v>
      </c>
      <c r="EJ52" s="11">
        <v>3098</v>
      </c>
      <c r="EK52" s="11">
        <v>2931</v>
      </c>
      <c r="EL52" s="11">
        <v>2925</v>
      </c>
      <c r="EM52" s="11">
        <v>2823</v>
      </c>
      <c r="EN52" s="11">
        <v>2786</v>
      </c>
      <c r="EO52" s="11">
        <v>2684</v>
      </c>
      <c r="EP52" s="12">
        <v>2341</v>
      </c>
    </row>
    <row r="53" spans="1:146" x14ac:dyDescent="0.3">
      <c r="A53" s="9" t="s">
        <v>20</v>
      </c>
      <c r="B53" s="10" t="s">
        <v>53</v>
      </c>
      <c r="C53" s="15" t="s">
        <v>51</v>
      </c>
      <c r="D53" s="9">
        <v>1413</v>
      </c>
      <c r="E53" s="11">
        <v>1652</v>
      </c>
      <c r="F53" s="11">
        <v>1929</v>
      </c>
      <c r="G53" s="11">
        <v>2253</v>
      </c>
      <c r="H53" s="11">
        <v>2610</v>
      </c>
      <c r="I53" s="11">
        <v>2936</v>
      </c>
      <c r="J53" s="11">
        <v>3367</v>
      </c>
      <c r="K53" s="11">
        <v>3754</v>
      </c>
      <c r="L53" s="11">
        <v>4181</v>
      </c>
      <c r="M53" s="11">
        <v>4632</v>
      </c>
      <c r="N53" s="11">
        <v>4987</v>
      </c>
      <c r="O53" s="11">
        <v>5292</v>
      </c>
      <c r="P53" s="11">
        <v>5618</v>
      </c>
      <c r="Q53" s="11">
        <v>5906</v>
      </c>
      <c r="R53" s="11">
        <v>6107</v>
      </c>
      <c r="S53" s="11">
        <v>6262</v>
      </c>
      <c r="T53" s="11">
        <v>6423</v>
      </c>
      <c r="U53" s="11">
        <v>6312</v>
      </c>
      <c r="V53" s="11">
        <v>6349</v>
      </c>
      <c r="W53" s="11">
        <v>6317</v>
      </c>
      <c r="X53" s="11">
        <v>6239</v>
      </c>
      <c r="Y53" s="11">
        <v>6036</v>
      </c>
      <c r="Z53" s="11">
        <v>5913</v>
      </c>
      <c r="AA53" s="11">
        <v>5748</v>
      </c>
      <c r="AB53" s="11">
        <v>5669</v>
      </c>
      <c r="AC53" s="11">
        <v>5481</v>
      </c>
      <c r="AD53" s="11">
        <v>5284</v>
      </c>
      <c r="AE53" s="11">
        <v>5260</v>
      </c>
      <c r="AF53" s="11">
        <v>4985</v>
      </c>
      <c r="AG53" s="11">
        <v>5051</v>
      </c>
      <c r="AH53" s="11">
        <v>4859</v>
      </c>
      <c r="AI53" s="11">
        <v>4772</v>
      </c>
      <c r="AJ53" s="11">
        <v>4756</v>
      </c>
      <c r="AK53" s="11">
        <v>4693</v>
      </c>
      <c r="AL53" s="11">
        <v>4524</v>
      </c>
      <c r="AM53" s="11">
        <v>4563</v>
      </c>
      <c r="AN53" s="11">
        <v>4472</v>
      </c>
      <c r="AO53" s="11">
        <v>4418</v>
      </c>
      <c r="AP53" s="11">
        <v>4372</v>
      </c>
      <c r="AQ53" s="11">
        <v>4385</v>
      </c>
      <c r="AR53" s="11">
        <v>4321</v>
      </c>
      <c r="AS53" s="11">
        <v>4251</v>
      </c>
      <c r="AT53" s="11">
        <v>4225</v>
      </c>
      <c r="AU53" s="11">
        <v>4210</v>
      </c>
      <c r="AV53" s="11">
        <v>4110</v>
      </c>
      <c r="AW53" s="11">
        <v>4083</v>
      </c>
      <c r="AX53" s="11">
        <v>4038</v>
      </c>
      <c r="AY53" s="11">
        <v>4135</v>
      </c>
      <c r="AZ53" s="11">
        <v>4167</v>
      </c>
      <c r="BA53" s="11">
        <v>4134</v>
      </c>
      <c r="BB53" s="11">
        <v>4213</v>
      </c>
      <c r="BC53" s="11">
        <v>4257</v>
      </c>
      <c r="BD53" s="11">
        <v>4256</v>
      </c>
      <c r="BE53" s="11">
        <v>4347</v>
      </c>
      <c r="BF53" s="11">
        <v>4485</v>
      </c>
      <c r="BG53" s="11">
        <v>4548</v>
      </c>
      <c r="BH53" s="11">
        <v>4658</v>
      </c>
      <c r="BI53" s="11">
        <v>4683</v>
      </c>
      <c r="BJ53" s="11">
        <v>4792</v>
      </c>
      <c r="BK53" s="11">
        <v>4973</v>
      </c>
      <c r="BL53" s="11">
        <v>5075</v>
      </c>
      <c r="BM53" s="11">
        <v>5247</v>
      </c>
      <c r="BN53" s="11">
        <v>5237</v>
      </c>
      <c r="BO53" s="11">
        <v>5445</v>
      </c>
      <c r="BP53" s="11">
        <v>5548</v>
      </c>
      <c r="BQ53" s="11">
        <v>5631</v>
      </c>
      <c r="BR53" s="11">
        <v>5781</v>
      </c>
      <c r="BS53" s="11">
        <v>5885</v>
      </c>
      <c r="BT53" s="11">
        <v>5948</v>
      </c>
      <c r="BU53" s="11">
        <v>6007</v>
      </c>
      <c r="BV53" s="11">
        <v>5964</v>
      </c>
      <c r="BW53" s="11">
        <v>5933</v>
      </c>
      <c r="BX53" s="11">
        <v>6106</v>
      </c>
      <c r="BY53" s="11">
        <v>5912</v>
      </c>
      <c r="BZ53" s="11">
        <v>6054</v>
      </c>
      <c r="CA53" s="11">
        <v>6063</v>
      </c>
      <c r="CB53" s="11">
        <v>6097</v>
      </c>
      <c r="CC53" s="11">
        <v>5813</v>
      </c>
      <c r="CD53" s="11">
        <v>5825</v>
      </c>
      <c r="CE53" s="11">
        <v>5749</v>
      </c>
      <c r="CF53" s="11">
        <v>5649</v>
      </c>
      <c r="CG53" s="11">
        <v>5580</v>
      </c>
      <c r="CH53" s="11">
        <v>5386</v>
      </c>
      <c r="CI53" s="11">
        <v>5395</v>
      </c>
      <c r="CJ53" s="11">
        <v>5180</v>
      </c>
      <c r="CK53" s="11">
        <v>5106</v>
      </c>
      <c r="CL53" s="11">
        <v>5167</v>
      </c>
      <c r="CM53" s="11">
        <v>5092</v>
      </c>
      <c r="CN53" s="11">
        <v>5035</v>
      </c>
      <c r="CO53" s="11">
        <v>4860</v>
      </c>
      <c r="CP53" s="11">
        <v>4849</v>
      </c>
      <c r="CQ53" s="11">
        <v>4643</v>
      </c>
      <c r="CR53" s="11">
        <v>4813</v>
      </c>
      <c r="CS53" s="11">
        <v>4685</v>
      </c>
      <c r="CT53" s="11">
        <v>4620</v>
      </c>
      <c r="CU53" s="11">
        <v>4358</v>
      </c>
      <c r="CV53" s="11">
        <v>4360</v>
      </c>
      <c r="CW53" s="11">
        <v>4357</v>
      </c>
      <c r="CX53" s="11">
        <v>4297</v>
      </c>
      <c r="CY53" s="11">
        <v>4160</v>
      </c>
      <c r="CZ53" s="11">
        <v>4099</v>
      </c>
      <c r="DA53" s="11">
        <v>4040</v>
      </c>
      <c r="DB53" s="11">
        <v>4057</v>
      </c>
      <c r="DC53" s="11">
        <v>4144</v>
      </c>
      <c r="DD53" s="11">
        <v>3881</v>
      </c>
      <c r="DE53" s="11">
        <v>3809</v>
      </c>
      <c r="DF53" s="11">
        <v>3986</v>
      </c>
      <c r="DG53" s="11">
        <v>3874</v>
      </c>
      <c r="DH53" s="11">
        <v>3738</v>
      </c>
      <c r="DI53" s="11">
        <v>3707</v>
      </c>
      <c r="DJ53" s="11">
        <v>3738</v>
      </c>
      <c r="DK53" s="11">
        <v>3705</v>
      </c>
      <c r="DL53" s="11">
        <v>3541</v>
      </c>
      <c r="DM53" s="11">
        <v>3532</v>
      </c>
      <c r="DN53" s="11">
        <v>3657</v>
      </c>
      <c r="DO53" s="11">
        <v>3400</v>
      </c>
      <c r="DP53" s="11">
        <v>3381</v>
      </c>
      <c r="DQ53" s="11">
        <v>3421</v>
      </c>
      <c r="DR53" s="11">
        <v>3416</v>
      </c>
      <c r="DS53" s="11">
        <v>3311</v>
      </c>
      <c r="DT53" s="11">
        <v>3343</v>
      </c>
      <c r="DU53" s="11">
        <v>3405</v>
      </c>
      <c r="DV53" s="11">
        <v>3204</v>
      </c>
      <c r="DW53" s="11">
        <v>3096</v>
      </c>
      <c r="DX53" s="11">
        <v>3305</v>
      </c>
      <c r="DY53" s="11">
        <v>3345</v>
      </c>
      <c r="DZ53" s="11">
        <v>3091</v>
      </c>
      <c r="EA53" s="11">
        <v>3195</v>
      </c>
      <c r="EB53" s="11">
        <v>3064</v>
      </c>
      <c r="EC53" s="11">
        <v>3079</v>
      </c>
      <c r="ED53" s="11">
        <v>2785</v>
      </c>
      <c r="EE53" s="11">
        <v>2969</v>
      </c>
      <c r="EF53" s="11">
        <v>2761</v>
      </c>
      <c r="EG53" s="11">
        <v>2958</v>
      </c>
      <c r="EH53" s="11">
        <v>3184</v>
      </c>
      <c r="EI53" s="11">
        <v>2768</v>
      </c>
      <c r="EJ53" s="11">
        <v>2661</v>
      </c>
      <c r="EK53" s="11">
        <v>2616</v>
      </c>
      <c r="EL53" s="11">
        <v>2559</v>
      </c>
      <c r="EM53" s="11">
        <v>2861</v>
      </c>
      <c r="EN53" s="11">
        <v>2746</v>
      </c>
      <c r="EO53" s="11">
        <v>2349</v>
      </c>
      <c r="EP53" s="12">
        <v>2472</v>
      </c>
    </row>
    <row r="54" spans="1:146" x14ac:dyDescent="0.3">
      <c r="A54" s="9" t="s">
        <v>20</v>
      </c>
      <c r="B54" s="10" t="s">
        <v>53</v>
      </c>
      <c r="C54" s="15" t="s">
        <v>52</v>
      </c>
      <c r="D54" s="9">
        <v>1608</v>
      </c>
      <c r="E54" s="11">
        <v>1839</v>
      </c>
      <c r="F54" s="11">
        <v>2198</v>
      </c>
      <c r="G54" s="11">
        <v>2498</v>
      </c>
      <c r="H54" s="11">
        <v>2897</v>
      </c>
      <c r="I54" s="11">
        <v>3322</v>
      </c>
      <c r="J54" s="11">
        <v>3759</v>
      </c>
      <c r="K54" s="11">
        <v>4202</v>
      </c>
      <c r="L54" s="11">
        <v>4673</v>
      </c>
      <c r="M54" s="11">
        <v>5081</v>
      </c>
      <c r="N54" s="11">
        <v>5590</v>
      </c>
      <c r="O54" s="11">
        <v>5942</v>
      </c>
      <c r="P54" s="11">
        <v>6336</v>
      </c>
      <c r="Q54" s="11">
        <v>6697</v>
      </c>
      <c r="R54" s="11">
        <v>6839</v>
      </c>
      <c r="S54" s="11">
        <v>6990</v>
      </c>
      <c r="T54" s="11">
        <v>7183</v>
      </c>
      <c r="U54" s="11">
        <v>7114</v>
      </c>
      <c r="V54" s="11">
        <v>7079</v>
      </c>
      <c r="W54" s="11">
        <v>7017</v>
      </c>
      <c r="X54" s="11">
        <v>6921</v>
      </c>
      <c r="Y54" s="11">
        <v>6775</v>
      </c>
      <c r="Z54" s="11">
        <v>6643</v>
      </c>
      <c r="AA54" s="11">
        <v>6414</v>
      </c>
      <c r="AB54" s="11">
        <v>6232</v>
      </c>
      <c r="AC54" s="11">
        <v>6059</v>
      </c>
      <c r="AD54" s="11">
        <v>5833</v>
      </c>
      <c r="AE54" s="11">
        <v>5788</v>
      </c>
      <c r="AF54" s="11">
        <v>5552</v>
      </c>
      <c r="AG54" s="11">
        <v>5434</v>
      </c>
      <c r="AH54" s="11">
        <v>5319</v>
      </c>
      <c r="AI54" s="11">
        <v>5222</v>
      </c>
      <c r="AJ54" s="11">
        <v>5107</v>
      </c>
      <c r="AK54" s="11">
        <v>5037</v>
      </c>
      <c r="AL54" s="11">
        <v>4927</v>
      </c>
      <c r="AM54" s="11">
        <v>4874</v>
      </c>
      <c r="AN54" s="11">
        <v>4796</v>
      </c>
      <c r="AO54" s="11">
        <v>4756</v>
      </c>
      <c r="AP54" s="11">
        <v>4641</v>
      </c>
      <c r="AQ54" s="11">
        <v>4667</v>
      </c>
      <c r="AR54" s="11">
        <v>4502</v>
      </c>
      <c r="AS54" s="11">
        <v>4470</v>
      </c>
      <c r="AT54" s="11">
        <v>4335</v>
      </c>
      <c r="AU54" s="11">
        <v>4328</v>
      </c>
      <c r="AV54" s="11">
        <v>4286</v>
      </c>
      <c r="AW54" s="11">
        <v>4201</v>
      </c>
      <c r="AX54" s="11">
        <v>4208</v>
      </c>
      <c r="AY54" s="11">
        <v>4111</v>
      </c>
      <c r="AZ54" s="11">
        <v>4124</v>
      </c>
      <c r="BA54" s="11">
        <v>4071</v>
      </c>
      <c r="BB54" s="11">
        <v>4133</v>
      </c>
      <c r="BC54" s="11">
        <v>4059</v>
      </c>
      <c r="BD54" s="11">
        <v>4159</v>
      </c>
      <c r="BE54" s="11">
        <v>4117</v>
      </c>
      <c r="BF54" s="11">
        <v>4202</v>
      </c>
      <c r="BG54" s="11">
        <v>4255</v>
      </c>
      <c r="BH54" s="11">
        <v>4265</v>
      </c>
      <c r="BI54" s="11">
        <v>4225</v>
      </c>
      <c r="BJ54" s="11">
        <v>4352</v>
      </c>
      <c r="BK54" s="11">
        <v>4434</v>
      </c>
      <c r="BL54" s="11">
        <v>4384</v>
      </c>
      <c r="BM54" s="11">
        <v>4552</v>
      </c>
      <c r="BN54" s="11">
        <v>4712</v>
      </c>
      <c r="BO54" s="11">
        <v>4819</v>
      </c>
      <c r="BP54" s="11">
        <v>4821</v>
      </c>
      <c r="BQ54" s="11">
        <v>4898</v>
      </c>
      <c r="BR54" s="11">
        <v>4956</v>
      </c>
      <c r="BS54" s="11">
        <v>5065</v>
      </c>
      <c r="BT54" s="11">
        <v>5067</v>
      </c>
      <c r="BU54" s="11">
        <v>5133</v>
      </c>
      <c r="BV54" s="11">
        <v>5127</v>
      </c>
      <c r="BW54" s="11">
        <v>5157</v>
      </c>
      <c r="BX54" s="11">
        <v>5085</v>
      </c>
      <c r="BY54" s="11">
        <v>5096</v>
      </c>
      <c r="BZ54" s="11">
        <v>5036</v>
      </c>
      <c r="CA54" s="11">
        <v>4985</v>
      </c>
      <c r="CB54" s="11">
        <v>5079</v>
      </c>
      <c r="CC54" s="11">
        <v>4842</v>
      </c>
      <c r="CD54" s="11">
        <v>4817</v>
      </c>
      <c r="CE54" s="11">
        <v>4855</v>
      </c>
      <c r="CF54" s="11">
        <v>4679</v>
      </c>
      <c r="CG54" s="11">
        <v>4575</v>
      </c>
      <c r="CH54" s="11">
        <v>4407</v>
      </c>
      <c r="CI54" s="11">
        <v>4400</v>
      </c>
      <c r="CJ54" s="11">
        <v>4289</v>
      </c>
      <c r="CK54" s="11">
        <v>4215</v>
      </c>
      <c r="CL54" s="11">
        <v>4074</v>
      </c>
      <c r="CM54" s="11">
        <v>4183</v>
      </c>
      <c r="CN54" s="11">
        <v>4157</v>
      </c>
      <c r="CO54" s="11">
        <v>3903</v>
      </c>
      <c r="CP54" s="11">
        <v>4055</v>
      </c>
      <c r="CQ54" s="11">
        <v>3901</v>
      </c>
      <c r="CR54" s="11">
        <v>3886</v>
      </c>
      <c r="CS54" s="11">
        <v>3718</v>
      </c>
      <c r="CT54" s="11">
        <v>3770</v>
      </c>
      <c r="CU54" s="11">
        <v>3623</v>
      </c>
      <c r="CV54" s="11">
        <v>3466</v>
      </c>
      <c r="CW54" s="11">
        <v>3430</v>
      </c>
      <c r="CX54" s="11">
        <v>3407</v>
      </c>
      <c r="CY54" s="11">
        <v>3251</v>
      </c>
      <c r="CZ54" s="11">
        <v>3246</v>
      </c>
      <c r="DA54" s="11">
        <v>3146</v>
      </c>
      <c r="DB54" s="11">
        <v>3022</v>
      </c>
      <c r="DC54" s="11">
        <v>3141</v>
      </c>
      <c r="DD54" s="11">
        <v>3190</v>
      </c>
      <c r="DE54" s="11">
        <v>3043</v>
      </c>
      <c r="DF54" s="11">
        <v>3100</v>
      </c>
      <c r="DG54" s="11">
        <v>3023</v>
      </c>
      <c r="DH54" s="11">
        <v>3026</v>
      </c>
      <c r="DI54" s="11">
        <v>2900</v>
      </c>
      <c r="DJ54" s="11">
        <v>2996</v>
      </c>
      <c r="DK54" s="11">
        <v>2871</v>
      </c>
      <c r="DL54" s="11">
        <v>2770</v>
      </c>
      <c r="DM54" s="11">
        <v>2639</v>
      </c>
      <c r="DN54" s="11">
        <v>2800</v>
      </c>
      <c r="DO54" s="11">
        <v>2699</v>
      </c>
      <c r="DP54" s="11">
        <v>2897</v>
      </c>
      <c r="DQ54" s="11">
        <v>2605</v>
      </c>
      <c r="DR54" s="11">
        <v>2763</v>
      </c>
      <c r="DS54" s="11">
        <v>2532</v>
      </c>
      <c r="DT54" s="11">
        <v>2515</v>
      </c>
      <c r="DU54" s="11">
        <v>2725</v>
      </c>
      <c r="DV54" s="11">
        <v>2726</v>
      </c>
      <c r="DW54" s="11">
        <v>2521</v>
      </c>
      <c r="DX54" s="11">
        <v>2356</v>
      </c>
      <c r="DY54" s="11">
        <v>2424</v>
      </c>
      <c r="DZ54" s="11">
        <v>2378</v>
      </c>
      <c r="EA54" s="11">
        <v>2499</v>
      </c>
      <c r="EB54" s="11">
        <v>2196</v>
      </c>
      <c r="EC54" s="11">
        <v>2377</v>
      </c>
      <c r="ED54" s="11">
        <v>2102</v>
      </c>
      <c r="EE54" s="11">
        <v>2420</v>
      </c>
      <c r="EF54" s="11">
        <v>2363</v>
      </c>
      <c r="EG54" s="11">
        <v>2306</v>
      </c>
      <c r="EH54" s="11">
        <v>2349</v>
      </c>
      <c r="EI54" s="11">
        <v>2058</v>
      </c>
      <c r="EJ54" s="11">
        <v>2023</v>
      </c>
      <c r="EK54" s="11">
        <v>1881</v>
      </c>
      <c r="EL54" s="11">
        <v>2120</v>
      </c>
      <c r="EM54" s="11">
        <v>1869</v>
      </c>
      <c r="EN54" s="11">
        <v>2265</v>
      </c>
      <c r="EO54" s="11">
        <v>2181</v>
      </c>
      <c r="EP54" s="12">
        <v>1903</v>
      </c>
    </row>
    <row r="55" spans="1:146" x14ac:dyDescent="0.3">
      <c r="A55" s="9" t="s">
        <v>20</v>
      </c>
      <c r="B55" s="10" t="s">
        <v>53</v>
      </c>
      <c r="C55" s="15" t="s">
        <v>36</v>
      </c>
      <c r="D55" s="9">
        <v>2510</v>
      </c>
      <c r="E55" s="11">
        <v>2887</v>
      </c>
      <c r="F55" s="11">
        <v>3376</v>
      </c>
      <c r="G55" s="11">
        <v>3913</v>
      </c>
      <c r="H55" s="11">
        <v>4452</v>
      </c>
      <c r="I55" s="11">
        <v>5047</v>
      </c>
      <c r="J55" s="11">
        <v>5809</v>
      </c>
      <c r="K55" s="11">
        <v>6509</v>
      </c>
      <c r="L55" s="11">
        <v>7245</v>
      </c>
      <c r="M55" s="11">
        <v>7904</v>
      </c>
      <c r="N55" s="11">
        <v>8616</v>
      </c>
      <c r="O55" s="11">
        <v>9252</v>
      </c>
      <c r="P55" s="11">
        <v>9813</v>
      </c>
      <c r="Q55" s="11">
        <v>10360</v>
      </c>
      <c r="R55" s="11">
        <v>10656</v>
      </c>
      <c r="S55" s="11">
        <v>11004</v>
      </c>
      <c r="T55" s="11">
        <v>11158</v>
      </c>
      <c r="U55" s="11">
        <v>10943</v>
      </c>
      <c r="V55" s="11">
        <v>11042</v>
      </c>
      <c r="W55" s="11">
        <v>10880</v>
      </c>
      <c r="X55" s="11">
        <v>10699</v>
      </c>
      <c r="Y55" s="11">
        <v>10499</v>
      </c>
      <c r="Z55" s="11">
        <v>10203</v>
      </c>
      <c r="AA55" s="11">
        <v>9857</v>
      </c>
      <c r="AB55" s="11">
        <v>9582</v>
      </c>
      <c r="AC55" s="11">
        <v>9277</v>
      </c>
      <c r="AD55" s="11">
        <v>9025</v>
      </c>
      <c r="AE55" s="11">
        <v>8854</v>
      </c>
      <c r="AF55" s="11">
        <v>8598</v>
      </c>
      <c r="AG55" s="11">
        <v>8471</v>
      </c>
      <c r="AH55" s="11">
        <v>8083</v>
      </c>
      <c r="AI55" s="11">
        <v>7910</v>
      </c>
      <c r="AJ55" s="11">
        <v>7661</v>
      </c>
      <c r="AK55" s="11">
        <v>7705</v>
      </c>
      <c r="AL55" s="11">
        <v>7404</v>
      </c>
      <c r="AM55" s="11">
        <v>7360</v>
      </c>
      <c r="AN55" s="11">
        <v>7216</v>
      </c>
      <c r="AO55" s="11">
        <v>7073</v>
      </c>
      <c r="AP55" s="11">
        <v>6962</v>
      </c>
      <c r="AQ55" s="11">
        <v>6942</v>
      </c>
      <c r="AR55" s="11">
        <v>6694</v>
      </c>
      <c r="AS55" s="11">
        <v>6594</v>
      </c>
      <c r="AT55" s="11">
        <v>6474</v>
      </c>
      <c r="AU55" s="11">
        <v>6366</v>
      </c>
      <c r="AV55" s="11">
        <v>6156</v>
      </c>
      <c r="AW55" s="11">
        <v>6131</v>
      </c>
      <c r="AX55" s="11">
        <v>5934</v>
      </c>
      <c r="AY55" s="11">
        <v>5965</v>
      </c>
      <c r="AZ55" s="11">
        <v>5841</v>
      </c>
      <c r="BA55" s="11">
        <v>5837</v>
      </c>
      <c r="BB55" s="11">
        <v>5864</v>
      </c>
      <c r="BC55" s="11">
        <v>5758</v>
      </c>
      <c r="BD55" s="11">
        <v>5763</v>
      </c>
      <c r="BE55" s="11">
        <v>5822</v>
      </c>
      <c r="BF55" s="11">
        <v>5917</v>
      </c>
      <c r="BG55" s="11">
        <v>5835</v>
      </c>
      <c r="BH55" s="11">
        <v>5898</v>
      </c>
      <c r="BI55" s="11">
        <v>5860</v>
      </c>
      <c r="BJ55" s="11">
        <v>5953</v>
      </c>
      <c r="BK55" s="11">
        <v>6024</v>
      </c>
      <c r="BL55" s="11">
        <v>6152</v>
      </c>
      <c r="BM55" s="11">
        <v>6111</v>
      </c>
      <c r="BN55" s="11">
        <v>6216</v>
      </c>
      <c r="BO55" s="11">
        <v>6240</v>
      </c>
      <c r="BP55" s="11">
        <v>6541</v>
      </c>
      <c r="BQ55" s="11">
        <v>6556</v>
      </c>
      <c r="BR55" s="11">
        <v>6607</v>
      </c>
      <c r="BS55" s="11">
        <v>6636</v>
      </c>
      <c r="BT55" s="11">
        <v>6587</v>
      </c>
      <c r="BU55" s="11">
        <v>6676</v>
      </c>
      <c r="BV55" s="11">
        <v>6763</v>
      </c>
      <c r="BW55" s="11">
        <v>6514</v>
      </c>
      <c r="BX55" s="11">
        <v>6672</v>
      </c>
      <c r="BY55" s="11">
        <v>6511</v>
      </c>
      <c r="BZ55" s="11">
        <v>6485</v>
      </c>
      <c r="CA55" s="11">
        <v>6470</v>
      </c>
      <c r="CB55" s="11">
        <v>6486</v>
      </c>
      <c r="CC55" s="11">
        <v>6345</v>
      </c>
      <c r="CD55" s="11">
        <v>6156</v>
      </c>
      <c r="CE55" s="11">
        <v>5995</v>
      </c>
      <c r="CF55" s="11">
        <v>6015</v>
      </c>
      <c r="CG55" s="11">
        <v>5884</v>
      </c>
      <c r="CH55" s="11">
        <v>5651</v>
      </c>
      <c r="CI55" s="11">
        <v>5507</v>
      </c>
      <c r="CJ55" s="11">
        <v>5432</v>
      </c>
      <c r="CK55" s="11">
        <v>5240</v>
      </c>
      <c r="CL55" s="11">
        <v>5271</v>
      </c>
      <c r="CM55" s="11">
        <v>5116</v>
      </c>
      <c r="CN55" s="11">
        <v>5072</v>
      </c>
      <c r="CO55" s="11">
        <v>5083</v>
      </c>
      <c r="CP55" s="11">
        <v>4811</v>
      </c>
      <c r="CQ55" s="11">
        <v>4735</v>
      </c>
      <c r="CR55" s="11">
        <v>4759</v>
      </c>
      <c r="CS55" s="11">
        <v>4671</v>
      </c>
      <c r="CT55" s="11">
        <v>4411</v>
      </c>
      <c r="CU55" s="11">
        <v>4424</v>
      </c>
      <c r="CV55" s="11">
        <v>4367</v>
      </c>
      <c r="CW55" s="11">
        <v>4318</v>
      </c>
      <c r="CX55" s="11">
        <v>4143</v>
      </c>
      <c r="CY55" s="11">
        <v>4060</v>
      </c>
      <c r="CZ55" s="11">
        <v>4013</v>
      </c>
      <c r="DA55" s="11">
        <v>3879</v>
      </c>
      <c r="DB55" s="11">
        <v>3835</v>
      </c>
      <c r="DC55" s="11">
        <v>3895</v>
      </c>
      <c r="DD55" s="11">
        <v>3783</v>
      </c>
      <c r="DE55" s="11">
        <v>3778</v>
      </c>
      <c r="DF55" s="11">
        <v>3648</v>
      </c>
      <c r="DG55" s="11">
        <v>3688</v>
      </c>
      <c r="DH55" s="11">
        <v>3681</v>
      </c>
      <c r="DI55" s="11">
        <v>3591</v>
      </c>
      <c r="DJ55" s="11">
        <v>3531</v>
      </c>
      <c r="DK55" s="11">
        <v>3515</v>
      </c>
      <c r="DL55" s="11">
        <v>3515</v>
      </c>
      <c r="DM55" s="11">
        <v>3329</v>
      </c>
      <c r="DN55" s="11">
        <v>3348</v>
      </c>
      <c r="DO55" s="11">
        <v>3283</v>
      </c>
      <c r="DP55" s="11">
        <v>3245</v>
      </c>
      <c r="DQ55" s="11">
        <v>3217</v>
      </c>
      <c r="DR55" s="11">
        <v>3155</v>
      </c>
      <c r="DS55" s="11">
        <v>3260</v>
      </c>
      <c r="DT55" s="11">
        <v>3149</v>
      </c>
      <c r="DU55" s="11">
        <v>3166</v>
      </c>
      <c r="DV55" s="11">
        <v>3032</v>
      </c>
      <c r="DW55" s="11">
        <v>3037</v>
      </c>
      <c r="DX55" s="11">
        <v>2830</v>
      </c>
      <c r="DY55" s="11">
        <v>2895</v>
      </c>
      <c r="DZ55" s="11">
        <v>2891</v>
      </c>
      <c r="EA55" s="11">
        <v>2916</v>
      </c>
      <c r="EB55" s="11">
        <v>2775</v>
      </c>
      <c r="EC55" s="11">
        <v>2903</v>
      </c>
      <c r="ED55" s="11">
        <v>2916</v>
      </c>
      <c r="EE55" s="11">
        <v>2831</v>
      </c>
      <c r="EF55" s="11">
        <v>2619</v>
      </c>
      <c r="EG55" s="11">
        <v>2484</v>
      </c>
      <c r="EH55" s="11">
        <v>2535</v>
      </c>
      <c r="EI55" s="11">
        <v>2800</v>
      </c>
      <c r="EJ55" s="11">
        <v>2560</v>
      </c>
      <c r="EK55" s="11">
        <v>2406</v>
      </c>
      <c r="EL55" s="11">
        <v>2449</v>
      </c>
      <c r="EM55" s="11">
        <v>2327</v>
      </c>
      <c r="EN55" s="11">
        <v>2265</v>
      </c>
      <c r="EO55" s="11">
        <v>2139</v>
      </c>
      <c r="EP55" s="12">
        <v>2341</v>
      </c>
    </row>
    <row r="56" spans="1:146" x14ac:dyDescent="0.3">
      <c r="A56" s="9" t="s">
        <v>20</v>
      </c>
      <c r="B56" s="10" t="s">
        <v>53</v>
      </c>
      <c r="C56" s="15" t="s">
        <v>37</v>
      </c>
      <c r="D56" s="9">
        <v>1692</v>
      </c>
      <c r="E56" s="11">
        <v>1907</v>
      </c>
      <c r="F56" s="11">
        <v>2260</v>
      </c>
      <c r="G56" s="11">
        <v>2609</v>
      </c>
      <c r="H56" s="11">
        <v>2956</v>
      </c>
      <c r="I56" s="11">
        <v>3378</v>
      </c>
      <c r="J56" s="11">
        <v>3799</v>
      </c>
      <c r="K56" s="11">
        <v>4324</v>
      </c>
      <c r="L56" s="11">
        <v>4795</v>
      </c>
      <c r="M56" s="11">
        <v>5294</v>
      </c>
      <c r="N56" s="11">
        <v>5689</v>
      </c>
      <c r="O56" s="11">
        <v>6052</v>
      </c>
      <c r="P56" s="11">
        <v>6556</v>
      </c>
      <c r="Q56" s="11">
        <v>6866</v>
      </c>
      <c r="R56" s="11">
        <v>7025</v>
      </c>
      <c r="S56" s="11">
        <v>7315</v>
      </c>
      <c r="T56" s="11">
        <v>7396</v>
      </c>
      <c r="U56" s="11">
        <v>7389</v>
      </c>
      <c r="V56" s="11">
        <v>7239</v>
      </c>
      <c r="W56" s="11">
        <v>7220</v>
      </c>
      <c r="X56" s="11">
        <v>7069</v>
      </c>
      <c r="Y56" s="11">
        <v>6886</v>
      </c>
      <c r="Z56" s="11">
        <v>6732</v>
      </c>
      <c r="AA56" s="11">
        <v>6522</v>
      </c>
      <c r="AB56" s="11">
        <v>6335</v>
      </c>
      <c r="AC56" s="11">
        <v>6080</v>
      </c>
      <c r="AD56" s="11">
        <v>5927</v>
      </c>
      <c r="AE56" s="11">
        <v>5783</v>
      </c>
      <c r="AF56" s="11">
        <v>5628</v>
      </c>
      <c r="AG56" s="11">
        <v>5489</v>
      </c>
      <c r="AH56" s="11">
        <v>5329</v>
      </c>
      <c r="AI56" s="11">
        <v>5187</v>
      </c>
      <c r="AJ56" s="11">
        <v>5027</v>
      </c>
      <c r="AK56" s="11">
        <v>4992</v>
      </c>
      <c r="AL56" s="11">
        <v>4818</v>
      </c>
      <c r="AM56" s="11">
        <v>4828</v>
      </c>
      <c r="AN56" s="11">
        <v>4678</v>
      </c>
      <c r="AO56" s="11">
        <v>4669</v>
      </c>
      <c r="AP56" s="11">
        <v>4478</v>
      </c>
      <c r="AQ56" s="11">
        <v>4432</v>
      </c>
      <c r="AR56" s="11">
        <v>4288</v>
      </c>
      <c r="AS56" s="11">
        <v>4213</v>
      </c>
      <c r="AT56" s="11">
        <v>4121</v>
      </c>
      <c r="AU56" s="11">
        <v>4031</v>
      </c>
      <c r="AV56" s="11">
        <v>3932</v>
      </c>
      <c r="AW56" s="11">
        <v>3873</v>
      </c>
      <c r="AX56" s="11">
        <v>3810</v>
      </c>
      <c r="AY56" s="11">
        <v>3779</v>
      </c>
      <c r="AZ56" s="11">
        <v>3701</v>
      </c>
      <c r="BA56" s="11">
        <v>3618</v>
      </c>
      <c r="BB56" s="11">
        <v>3653</v>
      </c>
      <c r="BC56" s="11">
        <v>3541</v>
      </c>
      <c r="BD56" s="11">
        <v>3560</v>
      </c>
      <c r="BE56" s="11">
        <v>3502</v>
      </c>
      <c r="BF56" s="11">
        <v>3523</v>
      </c>
      <c r="BG56" s="11">
        <v>3548</v>
      </c>
      <c r="BH56" s="11">
        <v>3551</v>
      </c>
      <c r="BI56" s="11">
        <v>3554</v>
      </c>
      <c r="BJ56" s="11">
        <v>3463</v>
      </c>
      <c r="BK56" s="11">
        <v>3601</v>
      </c>
      <c r="BL56" s="11">
        <v>3664</v>
      </c>
      <c r="BM56" s="11">
        <v>3618</v>
      </c>
      <c r="BN56" s="11">
        <v>3750</v>
      </c>
      <c r="BO56" s="11">
        <v>3742</v>
      </c>
      <c r="BP56" s="11">
        <v>3731</v>
      </c>
      <c r="BQ56" s="11">
        <v>3877</v>
      </c>
      <c r="BR56" s="11">
        <v>3812</v>
      </c>
      <c r="BS56" s="11">
        <v>3870</v>
      </c>
      <c r="BT56" s="11">
        <v>3913</v>
      </c>
      <c r="BU56" s="11">
        <v>3856</v>
      </c>
      <c r="BV56" s="11">
        <v>3862</v>
      </c>
      <c r="BW56" s="11">
        <v>3771</v>
      </c>
      <c r="BX56" s="11">
        <v>3850</v>
      </c>
      <c r="BY56" s="11">
        <v>3787</v>
      </c>
      <c r="BZ56" s="11">
        <v>3703</v>
      </c>
      <c r="CA56" s="11">
        <v>3739</v>
      </c>
      <c r="CB56" s="11">
        <v>3704</v>
      </c>
      <c r="CC56" s="11">
        <v>3579</v>
      </c>
      <c r="CD56" s="11">
        <v>3505</v>
      </c>
      <c r="CE56" s="11">
        <v>3459</v>
      </c>
      <c r="CF56" s="11">
        <v>3382</v>
      </c>
      <c r="CG56" s="11">
        <v>3387</v>
      </c>
      <c r="CH56" s="11">
        <v>3251</v>
      </c>
      <c r="CI56" s="11">
        <v>3191</v>
      </c>
      <c r="CJ56" s="11">
        <v>3026</v>
      </c>
      <c r="CK56" s="11">
        <v>2995</v>
      </c>
      <c r="CL56" s="11">
        <v>2986</v>
      </c>
      <c r="CM56" s="11">
        <v>2862</v>
      </c>
      <c r="CN56" s="11">
        <v>2855</v>
      </c>
      <c r="CO56" s="11">
        <v>2740</v>
      </c>
      <c r="CP56" s="11">
        <v>2678</v>
      </c>
      <c r="CQ56" s="11">
        <v>2690</v>
      </c>
      <c r="CR56" s="11">
        <v>2707</v>
      </c>
      <c r="CS56" s="11">
        <v>2541</v>
      </c>
      <c r="CT56" s="11">
        <v>2480</v>
      </c>
      <c r="CU56" s="11">
        <v>2413</v>
      </c>
      <c r="CV56" s="11">
        <v>2450</v>
      </c>
      <c r="CW56" s="11">
        <v>2353</v>
      </c>
      <c r="CX56" s="11">
        <v>2290</v>
      </c>
      <c r="CY56" s="11">
        <v>2217</v>
      </c>
      <c r="CZ56" s="11">
        <v>2246</v>
      </c>
      <c r="DA56" s="11">
        <v>2134</v>
      </c>
      <c r="DB56" s="11">
        <v>2145</v>
      </c>
      <c r="DC56" s="11">
        <v>2177</v>
      </c>
      <c r="DD56" s="11">
        <v>2094</v>
      </c>
      <c r="DE56" s="11">
        <v>2134</v>
      </c>
      <c r="DF56" s="11">
        <v>1961</v>
      </c>
      <c r="DG56" s="11">
        <v>2041</v>
      </c>
      <c r="DH56" s="11">
        <v>2078</v>
      </c>
      <c r="DI56" s="11">
        <v>1871</v>
      </c>
      <c r="DJ56" s="11">
        <v>1987</v>
      </c>
      <c r="DK56" s="11">
        <v>1949</v>
      </c>
      <c r="DL56" s="11">
        <v>1816</v>
      </c>
      <c r="DM56" s="11">
        <v>1895</v>
      </c>
      <c r="DN56" s="11">
        <v>1788</v>
      </c>
      <c r="DO56" s="11">
        <v>1766</v>
      </c>
      <c r="DP56" s="11">
        <v>1868</v>
      </c>
      <c r="DQ56" s="11">
        <v>1711</v>
      </c>
      <c r="DR56" s="11">
        <v>1622</v>
      </c>
      <c r="DS56" s="11">
        <v>1736</v>
      </c>
      <c r="DT56" s="11">
        <v>1581</v>
      </c>
      <c r="DU56" s="11">
        <v>1733</v>
      </c>
      <c r="DV56" s="11">
        <v>1619</v>
      </c>
      <c r="DW56" s="11">
        <v>1709</v>
      </c>
      <c r="DX56" s="11">
        <v>1593</v>
      </c>
      <c r="DY56" s="11">
        <v>1611</v>
      </c>
      <c r="DZ56" s="11">
        <v>1532</v>
      </c>
      <c r="EA56" s="11">
        <v>1525</v>
      </c>
      <c r="EB56" s="11">
        <v>1496</v>
      </c>
      <c r="EC56" s="11">
        <v>1524</v>
      </c>
      <c r="ED56" s="11">
        <v>1366</v>
      </c>
      <c r="EE56" s="11">
        <v>1488</v>
      </c>
      <c r="EF56" s="11">
        <v>1537</v>
      </c>
      <c r="EG56" s="11">
        <v>1505</v>
      </c>
      <c r="EH56" s="11">
        <v>1422</v>
      </c>
      <c r="EI56" s="11">
        <v>1380</v>
      </c>
      <c r="EJ56" s="11">
        <v>1217</v>
      </c>
      <c r="EK56" s="11">
        <v>1251</v>
      </c>
      <c r="EL56" s="11">
        <v>1133</v>
      </c>
      <c r="EM56" s="11">
        <v>1221</v>
      </c>
      <c r="EN56" s="11">
        <v>1143</v>
      </c>
      <c r="EO56" s="11">
        <v>1216</v>
      </c>
      <c r="EP56" s="12">
        <v>1160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P16"/>
  <sheetViews>
    <sheetView tabSelected="1" topLeftCell="A10" workbookViewId="0">
      <selection activeCell="C15" sqref="C15"/>
    </sheetView>
  </sheetViews>
  <sheetFormatPr defaultRowHeight="14.4" x14ac:dyDescent="0.3"/>
  <cols>
    <col min="3" max="3" width="23.5546875" customWidth="1"/>
  </cols>
  <sheetData>
    <row r="2" spans="1:146" ht="15" thickBot="1" x14ac:dyDescent="0.35"/>
    <row r="3" spans="1:146" x14ac:dyDescent="0.3">
      <c r="A3" s="5"/>
      <c r="B3" s="6"/>
      <c r="C3" s="14" t="s">
        <v>14</v>
      </c>
      <c r="D3" s="5">
        <v>570</v>
      </c>
      <c r="E3" s="7">
        <v>571</v>
      </c>
      <c r="F3" s="7">
        <v>572</v>
      </c>
      <c r="G3" s="7">
        <v>573</v>
      </c>
      <c r="H3" s="7">
        <v>574</v>
      </c>
      <c r="I3" s="7">
        <v>575</v>
      </c>
      <c r="J3" s="7">
        <v>576</v>
      </c>
      <c r="K3" s="7">
        <v>577</v>
      </c>
      <c r="L3" s="7">
        <v>578</v>
      </c>
      <c r="M3" s="7">
        <v>579</v>
      </c>
      <c r="N3" s="7">
        <v>580</v>
      </c>
      <c r="O3" s="7">
        <v>581</v>
      </c>
      <c r="P3" s="7">
        <v>582</v>
      </c>
      <c r="Q3" s="7">
        <v>583</v>
      </c>
      <c r="R3" s="7">
        <v>584</v>
      </c>
      <c r="S3" s="7">
        <v>585</v>
      </c>
      <c r="T3" s="7">
        <v>586</v>
      </c>
      <c r="U3" s="7">
        <v>587</v>
      </c>
      <c r="V3" s="7">
        <v>588</v>
      </c>
      <c r="W3" s="7">
        <v>589</v>
      </c>
      <c r="X3" s="7">
        <v>590</v>
      </c>
      <c r="Y3" s="7">
        <v>591</v>
      </c>
      <c r="Z3" s="7">
        <v>592</v>
      </c>
      <c r="AA3" s="7">
        <v>593</v>
      </c>
      <c r="AB3" s="7">
        <v>594</v>
      </c>
      <c r="AC3" s="7">
        <v>595</v>
      </c>
      <c r="AD3" s="7">
        <v>596</v>
      </c>
      <c r="AE3" s="7">
        <v>597</v>
      </c>
      <c r="AF3" s="7">
        <v>598</v>
      </c>
      <c r="AG3" s="7">
        <v>599</v>
      </c>
      <c r="AH3" s="7">
        <v>600</v>
      </c>
      <c r="AI3" s="7">
        <v>601</v>
      </c>
      <c r="AJ3" s="7">
        <v>602</v>
      </c>
      <c r="AK3" s="7">
        <v>603</v>
      </c>
      <c r="AL3" s="7">
        <v>604</v>
      </c>
      <c r="AM3" s="7">
        <v>605</v>
      </c>
      <c r="AN3" s="7">
        <v>606</v>
      </c>
      <c r="AO3" s="7">
        <v>607</v>
      </c>
      <c r="AP3" s="7">
        <v>608</v>
      </c>
      <c r="AQ3" s="7">
        <v>609</v>
      </c>
      <c r="AR3" s="7">
        <v>610</v>
      </c>
      <c r="AS3" s="7">
        <v>611</v>
      </c>
      <c r="AT3" s="7">
        <v>612</v>
      </c>
      <c r="AU3" s="7">
        <v>613</v>
      </c>
      <c r="AV3" s="7">
        <v>614</v>
      </c>
      <c r="AW3" s="7">
        <v>615</v>
      </c>
      <c r="AX3" s="7">
        <v>616</v>
      </c>
      <c r="AY3" s="7">
        <v>617</v>
      </c>
      <c r="AZ3" s="7">
        <v>618</v>
      </c>
      <c r="BA3" s="7">
        <v>619</v>
      </c>
      <c r="BB3" s="7">
        <v>620</v>
      </c>
      <c r="BC3" s="7">
        <v>621</v>
      </c>
      <c r="BD3" s="7">
        <v>622</v>
      </c>
      <c r="BE3" s="7">
        <v>623</v>
      </c>
      <c r="BF3" s="7">
        <v>624</v>
      </c>
      <c r="BG3" s="7">
        <v>625</v>
      </c>
      <c r="BH3" s="7">
        <v>626</v>
      </c>
      <c r="BI3" s="7">
        <v>627</v>
      </c>
      <c r="BJ3" s="7">
        <v>628</v>
      </c>
      <c r="BK3" s="7">
        <v>629</v>
      </c>
      <c r="BL3" s="7">
        <v>630</v>
      </c>
      <c r="BM3" s="7">
        <v>631</v>
      </c>
      <c r="BN3" s="7">
        <v>632</v>
      </c>
      <c r="BO3" s="7">
        <v>633</v>
      </c>
      <c r="BP3" s="7">
        <v>634</v>
      </c>
      <c r="BQ3" s="7">
        <v>635</v>
      </c>
      <c r="BR3" s="7">
        <v>636</v>
      </c>
      <c r="BS3" s="7">
        <v>637</v>
      </c>
      <c r="BT3" s="7">
        <v>638</v>
      </c>
      <c r="BU3" s="7">
        <v>639</v>
      </c>
      <c r="BV3" s="7">
        <v>640</v>
      </c>
      <c r="BW3" s="7">
        <v>641</v>
      </c>
      <c r="BX3" s="7">
        <v>642</v>
      </c>
      <c r="BY3" s="7">
        <v>643</v>
      </c>
      <c r="BZ3" s="7">
        <v>644</v>
      </c>
      <c r="CA3" s="7">
        <v>645</v>
      </c>
      <c r="CB3" s="7">
        <v>646</v>
      </c>
      <c r="CC3" s="7">
        <v>647</v>
      </c>
      <c r="CD3" s="7">
        <v>648</v>
      </c>
      <c r="CE3" s="7">
        <v>649</v>
      </c>
      <c r="CF3" s="7">
        <v>650</v>
      </c>
      <c r="CG3" s="7">
        <v>651</v>
      </c>
      <c r="CH3" s="7">
        <v>652</v>
      </c>
      <c r="CI3" s="7">
        <v>653</v>
      </c>
      <c r="CJ3" s="7">
        <v>654</v>
      </c>
      <c r="CK3" s="7">
        <v>655</v>
      </c>
      <c r="CL3" s="7">
        <v>656</v>
      </c>
      <c r="CM3" s="7">
        <v>657</v>
      </c>
      <c r="CN3" s="7">
        <v>658</v>
      </c>
      <c r="CO3" s="7">
        <v>659</v>
      </c>
      <c r="CP3" s="7">
        <v>660</v>
      </c>
      <c r="CQ3" s="7">
        <v>661</v>
      </c>
      <c r="CR3" s="7">
        <v>662</v>
      </c>
      <c r="CS3" s="7">
        <v>663</v>
      </c>
      <c r="CT3" s="7">
        <v>664</v>
      </c>
      <c r="CU3" s="7">
        <v>665</v>
      </c>
      <c r="CV3" s="7">
        <v>666</v>
      </c>
      <c r="CW3" s="7">
        <v>667</v>
      </c>
      <c r="CX3" s="7">
        <v>668</v>
      </c>
      <c r="CY3" s="7">
        <v>669</v>
      </c>
      <c r="CZ3" s="7">
        <v>670</v>
      </c>
      <c r="DA3" s="7">
        <v>671</v>
      </c>
      <c r="DB3" s="7">
        <v>672</v>
      </c>
      <c r="DC3" s="7">
        <v>673</v>
      </c>
      <c r="DD3" s="7">
        <v>674</v>
      </c>
      <c r="DE3" s="7">
        <v>675</v>
      </c>
      <c r="DF3" s="7">
        <v>676</v>
      </c>
      <c r="DG3" s="7">
        <v>677</v>
      </c>
      <c r="DH3" s="7">
        <v>678</v>
      </c>
      <c r="DI3" s="7">
        <v>679</v>
      </c>
      <c r="DJ3" s="7">
        <v>680</v>
      </c>
      <c r="DK3" s="7">
        <v>681</v>
      </c>
      <c r="DL3" s="7">
        <v>682</v>
      </c>
      <c r="DM3" s="7">
        <v>683</v>
      </c>
      <c r="DN3" s="7">
        <v>684</v>
      </c>
      <c r="DO3" s="7">
        <v>685</v>
      </c>
      <c r="DP3" s="7">
        <v>686</v>
      </c>
      <c r="DQ3" s="7">
        <v>687</v>
      </c>
      <c r="DR3" s="7">
        <v>688</v>
      </c>
      <c r="DS3" s="7">
        <v>689</v>
      </c>
      <c r="DT3" s="7">
        <v>690</v>
      </c>
      <c r="DU3" s="7">
        <v>691</v>
      </c>
      <c r="DV3" s="7">
        <v>692</v>
      </c>
      <c r="DW3" s="7">
        <v>693</v>
      </c>
      <c r="DX3" s="7">
        <v>694</v>
      </c>
      <c r="DY3" s="7">
        <v>695</v>
      </c>
      <c r="DZ3" s="7">
        <v>696</v>
      </c>
      <c r="EA3" s="7">
        <v>697</v>
      </c>
      <c r="EB3" s="7">
        <v>698</v>
      </c>
      <c r="EC3" s="7">
        <v>699</v>
      </c>
      <c r="ED3" s="7">
        <v>700</v>
      </c>
      <c r="EE3" s="7">
        <v>701</v>
      </c>
      <c r="EF3" s="7">
        <v>702</v>
      </c>
      <c r="EG3" s="7">
        <v>703</v>
      </c>
      <c r="EH3" s="7">
        <v>704</v>
      </c>
      <c r="EI3" s="7">
        <v>705</v>
      </c>
      <c r="EJ3" s="7">
        <v>706</v>
      </c>
      <c r="EK3" s="7">
        <v>707</v>
      </c>
      <c r="EL3" s="7">
        <v>708</v>
      </c>
      <c r="EM3" s="7">
        <v>709</v>
      </c>
      <c r="EN3" s="7">
        <v>710</v>
      </c>
      <c r="EO3" s="7">
        <v>711</v>
      </c>
      <c r="EP3" s="8">
        <v>712</v>
      </c>
    </row>
    <row r="4" spans="1:146" x14ac:dyDescent="0.3">
      <c r="A4" s="9" t="s">
        <v>15</v>
      </c>
      <c r="B4" s="10">
        <v>2</v>
      </c>
      <c r="C4" s="15" t="s">
        <v>17</v>
      </c>
      <c r="D4" s="9">
        <v>37</v>
      </c>
      <c r="E4" s="11">
        <v>35</v>
      </c>
      <c r="F4" s="11">
        <v>48</v>
      </c>
      <c r="G4" s="11">
        <v>47</v>
      </c>
      <c r="H4" s="11">
        <v>60</v>
      </c>
      <c r="I4" s="11">
        <v>62</v>
      </c>
      <c r="J4" s="11">
        <v>78</v>
      </c>
      <c r="K4" s="11">
        <v>77</v>
      </c>
      <c r="L4" s="11">
        <v>82</v>
      </c>
      <c r="M4" s="11">
        <v>90</v>
      </c>
      <c r="N4" s="11">
        <v>94</v>
      </c>
      <c r="O4" s="11">
        <v>99</v>
      </c>
      <c r="P4" s="11">
        <v>117</v>
      </c>
      <c r="Q4" s="11">
        <v>112</v>
      </c>
      <c r="R4" s="11">
        <v>126</v>
      </c>
      <c r="S4" s="11">
        <v>128</v>
      </c>
      <c r="T4" s="11">
        <v>125</v>
      </c>
      <c r="U4" s="11">
        <v>131</v>
      </c>
      <c r="V4" s="11">
        <v>126</v>
      </c>
      <c r="W4" s="11">
        <v>137</v>
      </c>
      <c r="X4" s="11">
        <v>117</v>
      </c>
      <c r="Y4" s="11">
        <v>123</v>
      </c>
      <c r="Z4" s="11">
        <v>120</v>
      </c>
      <c r="AA4" s="11">
        <v>111</v>
      </c>
      <c r="AB4" s="11">
        <v>120</v>
      </c>
      <c r="AC4" s="11">
        <v>114</v>
      </c>
      <c r="AD4" s="11">
        <v>110</v>
      </c>
      <c r="AE4" s="11">
        <v>97</v>
      </c>
      <c r="AF4" s="11">
        <v>101</v>
      </c>
      <c r="AG4" s="11">
        <v>99</v>
      </c>
      <c r="AH4" s="11">
        <v>96</v>
      </c>
      <c r="AI4" s="11">
        <v>92</v>
      </c>
      <c r="AJ4" s="11">
        <v>98</v>
      </c>
      <c r="AK4" s="11">
        <v>84</v>
      </c>
      <c r="AL4" s="11">
        <v>89</v>
      </c>
      <c r="AM4" s="11">
        <v>99</v>
      </c>
      <c r="AN4" s="11">
        <v>85</v>
      </c>
      <c r="AO4" s="11">
        <v>92</v>
      </c>
      <c r="AP4" s="11">
        <v>84</v>
      </c>
      <c r="AQ4" s="11">
        <v>81</v>
      </c>
      <c r="AR4" s="11">
        <v>75</v>
      </c>
      <c r="AS4" s="11">
        <v>85</v>
      </c>
      <c r="AT4" s="11">
        <v>69</v>
      </c>
      <c r="AU4" s="11">
        <v>77</v>
      </c>
      <c r="AV4" s="11">
        <v>74</v>
      </c>
      <c r="AW4" s="11">
        <v>74</v>
      </c>
      <c r="AX4" s="11">
        <v>62</v>
      </c>
      <c r="AY4" s="11">
        <v>65</v>
      </c>
      <c r="AZ4" s="11">
        <v>66</v>
      </c>
      <c r="BA4" s="11">
        <v>62</v>
      </c>
      <c r="BB4" s="11">
        <v>53</v>
      </c>
      <c r="BC4" s="11">
        <v>57</v>
      </c>
      <c r="BD4" s="11">
        <v>59</v>
      </c>
      <c r="BE4" s="11">
        <v>69</v>
      </c>
      <c r="BF4" s="11">
        <v>46</v>
      </c>
      <c r="BG4" s="11">
        <v>71</v>
      </c>
      <c r="BH4" s="11">
        <v>66</v>
      </c>
      <c r="BI4" s="11">
        <v>59</v>
      </c>
      <c r="BJ4" s="11">
        <v>58</v>
      </c>
      <c r="BK4" s="11">
        <v>57</v>
      </c>
      <c r="BL4" s="11">
        <v>67</v>
      </c>
      <c r="BM4" s="11">
        <v>48</v>
      </c>
      <c r="BN4" s="11">
        <v>70</v>
      </c>
      <c r="BO4" s="11">
        <v>37</v>
      </c>
      <c r="BP4" s="11">
        <v>55</v>
      </c>
      <c r="BQ4" s="11">
        <v>54</v>
      </c>
      <c r="BR4" s="11">
        <v>53</v>
      </c>
      <c r="BS4" s="11">
        <v>58</v>
      </c>
      <c r="BT4" s="11">
        <v>64</v>
      </c>
      <c r="BU4" s="11">
        <v>61</v>
      </c>
      <c r="BV4" s="11">
        <v>57</v>
      </c>
      <c r="BW4" s="11">
        <v>45</v>
      </c>
      <c r="BX4" s="11">
        <v>68</v>
      </c>
      <c r="BY4" s="11">
        <v>50</v>
      </c>
      <c r="BZ4" s="11">
        <v>50</v>
      </c>
      <c r="CA4" s="11">
        <v>67</v>
      </c>
      <c r="CB4" s="11">
        <v>50</v>
      </c>
      <c r="CC4" s="11">
        <v>50</v>
      </c>
      <c r="CD4" s="11">
        <v>45</v>
      </c>
      <c r="CE4" s="11">
        <v>48</v>
      </c>
      <c r="CF4" s="11">
        <v>27</v>
      </c>
      <c r="CG4" s="11">
        <v>74</v>
      </c>
      <c r="CH4" s="11">
        <v>65</v>
      </c>
      <c r="CI4" s="11">
        <v>49</v>
      </c>
      <c r="CJ4" s="11">
        <v>62</v>
      </c>
      <c r="CK4" s="11">
        <v>38</v>
      </c>
      <c r="CL4" s="11">
        <v>16</v>
      </c>
      <c r="CM4" s="11">
        <v>47</v>
      </c>
      <c r="CN4" s="11">
        <v>58</v>
      </c>
      <c r="CO4" s="11">
        <v>50</v>
      </c>
      <c r="CP4" s="11">
        <v>53</v>
      </c>
      <c r="CQ4" s="11">
        <v>43</v>
      </c>
      <c r="CR4" s="11">
        <v>49</v>
      </c>
      <c r="CS4" s="11">
        <v>61</v>
      </c>
      <c r="CT4" s="11">
        <v>38</v>
      </c>
      <c r="CU4" s="11">
        <v>15</v>
      </c>
      <c r="CV4" s="11">
        <v>44</v>
      </c>
      <c r="CW4" s="11">
        <v>26</v>
      </c>
      <c r="CX4" s="11">
        <v>24</v>
      </c>
      <c r="CY4" s="11">
        <v>40</v>
      </c>
      <c r="CZ4" s="11">
        <v>39</v>
      </c>
      <c r="DA4" s="11">
        <v>31</v>
      </c>
      <c r="DB4" s="11">
        <v>48</v>
      </c>
      <c r="DC4" s="11">
        <v>19</v>
      </c>
      <c r="DD4" s="11">
        <v>-10</v>
      </c>
      <c r="DE4" s="11">
        <v>61</v>
      </c>
      <c r="DF4" s="11">
        <v>32</v>
      </c>
      <c r="DG4" s="11">
        <v>33</v>
      </c>
      <c r="DH4" s="11">
        <v>45</v>
      </c>
      <c r="DI4" s="11">
        <v>23</v>
      </c>
      <c r="DJ4" s="11">
        <v>43</v>
      </c>
      <c r="DK4" s="11">
        <v>41</v>
      </c>
      <c r="DL4" s="11">
        <v>39</v>
      </c>
      <c r="DM4" s="11">
        <v>54</v>
      </c>
      <c r="DN4" s="11">
        <v>18</v>
      </c>
      <c r="DO4" s="11">
        <v>58</v>
      </c>
      <c r="DP4" s="11">
        <v>38</v>
      </c>
      <c r="DQ4" s="11">
        <v>63</v>
      </c>
      <c r="DR4" s="11">
        <v>24</v>
      </c>
      <c r="DS4" s="11">
        <v>25</v>
      </c>
      <c r="DT4" s="11">
        <v>48</v>
      </c>
      <c r="DU4" s="11">
        <v>78</v>
      </c>
      <c r="DV4" s="11">
        <v>-5</v>
      </c>
      <c r="DW4" s="11">
        <v>45</v>
      </c>
      <c r="DX4" s="11">
        <v>26</v>
      </c>
      <c r="DY4" s="11">
        <v>48</v>
      </c>
      <c r="DZ4" s="11">
        <v>-6</v>
      </c>
      <c r="EA4" s="11">
        <v>17</v>
      </c>
      <c r="EB4" s="11">
        <v>72</v>
      </c>
      <c r="EC4" s="11">
        <v>19</v>
      </c>
      <c r="ED4" s="11">
        <v>26</v>
      </c>
      <c r="EE4" s="11">
        <v>89</v>
      </c>
      <c r="EF4" s="11">
        <v>0</v>
      </c>
      <c r="EG4" s="11">
        <v>-37</v>
      </c>
      <c r="EH4" s="11">
        <v>31</v>
      </c>
      <c r="EI4" s="11">
        <v>89</v>
      </c>
      <c r="EJ4" s="11">
        <v>76</v>
      </c>
      <c r="EK4" s="11">
        <v>-9</v>
      </c>
      <c r="EL4" s="11">
        <v>37</v>
      </c>
      <c r="EM4" s="11">
        <v>0</v>
      </c>
      <c r="EN4" s="11">
        <v>60</v>
      </c>
      <c r="EO4" s="11">
        <v>42</v>
      </c>
      <c r="EP4" s="12">
        <v>-153</v>
      </c>
    </row>
    <row r="5" spans="1:146" x14ac:dyDescent="0.3">
      <c r="A5" s="9" t="s">
        <v>15</v>
      </c>
      <c r="B5" s="10">
        <v>3</v>
      </c>
      <c r="C5" s="15" t="s">
        <v>21</v>
      </c>
      <c r="D5" s="9">
        <v>1359</v>
      </c>
      <c r="E5" s="11">
        <v>1535</v>
      </c>
      <c r="F5" s="11">
        <v>1808</v>
      </c>
      <c r="G5" s="11">
        <v>2069</v>
      </c>
      <c r="H5" s="11">
        <v>2409</v>
      </c>
      <c r="I5" s="11">
        <v>2721</v>
      </c>
      <c r="J5" s="11">
        <v>3100</v>
      </c>
      <c r="K5" s="11">
        <v>3489</v>
      </c>
      <c r="L5" s="11">
        <v>3828</v>
      </c>
      <c r="M5" s="11">
        <v>4162</v>
      </c>
      <c r="N5" s="11">
        <v>4496</v>
      </c>
      <c r="O5" s="11">
        <v>4798</v>
      </c>
      <c r="P5" s="11">
        <v>5066</v>
      </c>
      <c r="Q5" s="11">
        <v>5287</v>
      </c>
      <c r="R5" s="11">
        <v>5546</v>
      </c>
      <c r="S5" s="11">
        <v>5616</v>
      </c>
      <c r="T5" s="11">
        <v>5627</v>
      </c>
      <c r="U5" s="11">
        <v>5610</v>
      </c>
      <c r="V5" s="11">
        <v>5579</v>
      </c>
      <c r="W5" s="11">
        <v>5494</v>
      </c>
      <c r="X5" s="11">
        <v>5496</v>
      </c>
      <c r="Y5" s="11">
        <v>5358</v>
      </c>
      <c r="Z5" s="11">
        <v>5123</v>
      </c>
      <c r="AA5" s="11">
        <v>5045</v>
      </c>
      <c r="AB5" s="11">
        <v>4865</v>
      </c>
      <c r="AC5" s="11">
        <v>4647</v>
      </c>
      <c r="AD5" s="11">
        <v>4570</v>
      </c>
      <c r="AE5" s="11">
        <v>4495</v>
      </c>
      <c r="AF5" s="11">
        <v>4380</v>
      </c>
      <c r="AG5" s="11">
        <v>4264</v>
      </c>
      <c r="AH5" s="11">
        <v>4082</v>
      </c>
      <c r="AI5" s="11">
        <v>3977</v>
      </c>
      <c r="AJ5" s="11">
        <v>3886</v>
      </c>
      <c r="AK5" s="11">
        <v>3819</v>
      </c>
      <c r="AL5" s="11">
        <v>3754</v>
      </c>
      <c r="AM5" s="11">
        <v>3731</v>
      </c>
      <c r="AN5" s="11">
        <v>3568</v>
      </c>
      <c r="AO5" s="11">
        <v>3514</v>
      </c>
      <c r="AP5" s="11">
        <v>3488</v>
      </c>
      <c r="AQ5" s="11">
        <v>3368</v>
      </c>
      <c r="AR5" s="11">
        <v>3289</v>
      </c>
      <c r="AS5" s="11">
        <v>3208</v>
      </c>
      <c r="AT5" s="11">
        <v>3156</v>
      </c>
      <c r="AU5" s="11">
        <v>3047</v>
      </c>
      <c r="AV5" s="11">
        <v>2919</v>
      </c>
      <c r="AW5" s="11">
        <v>2821</v>
      </c>
      <c r="AX5" s="11">
        <v>2748</v>
      </c>
      <c r="AY5" s="11">
        <v>2757</v>
      </c>
      <c r="AZ5" s="11">
        <v>2694</v>
      </c>
      <c r="BA5" s="11">
        <v>2637</v>
      </c>
      <c r="BB5" s="11">
        <v>2637</v>
      </c>
      <c r="BC5" s="11">
        <v>2547</v>
      </c>
      <c r="BD5" s="11">
        <v>2579</v>
      </c>
      <c r="BE5" s="11">
        <v>2513</v>
      </c>
      <c r="BF5" s="11">
        <v>2510</v>
      </c>
      <c r="BG5" s="11">
        <v>2461</v>
      </c>
      <c r="BH5" s="11">
        <v>2401</v>
      </c>
      <c r="BI5" s="11">
        <v>2421</v>
      </c>
      <c r="BJ5" s="11">
        <v>2414</v>
      </c>
      <c r="BK5" s="11">
        <v>2411</v>
      </c>
      <c r="BL5" s="11">
        <v>2444</v>
      </c>
      <c r="BM5" s="11">
        <v>2448</v>
      </c>
      <c r="BN5" s="11">
        <v>2457</v>
      </c>
      <c r="BO5" s="11">
        <v>2436</v>
      </c>
      <c r="BP5" s="11">
        <v>2509</v>
      </c>
      <c r="BQ5" s="11">
        <v>2456</v>
      </c>
      <c r="BR5" s="11">
        <v>2479</v>
      </c>
      <c r="BS5" s="11">
        <v>2462</v>
      </c>
      <c r="BT5" s="11">
        <v>2461</v>
      </c>
      <c r="BU5" s="11">
        <v>2456</v>
      </c>
      <c r="BV5" s="11">
        <v>2452</v>
      </c>
      <c r="BW5" s="11">
        <v>2462</v>
      </c>
      <c r="BX5" s="11">
        <v>2465</v>
      </c>
      <c r="BY5" s="11">
        <v>2318</v>
      </c>
      <c r="BZ5" s="11">
        <v>2280</v>
      </c>
      <c r="CA5" s="11">
        <v>2334</v>
      </c>
      <c r="CB5" s="11">
        <v>2252</v>
      </c>
      <c r="CC5" s="11">
        <v>2224</v>
      </c>
      <c r="CD5" s="11">
        <v>2137</v>
      </c>
      <c r="CE5" s="11">
        <v>2106</v>
      </c>
      <c r="CF5" s="11">
        <v>2002</v>
      </c>
      <c r="CG5" s="11">
        <v>1982</v>
      </c>
      <c r="CH5" s="11">
        <v>1960</v>
      </c>
      <c r="CI5" s="11">
        <v>1865</v>
      </c>
      <c r="CJ5" s="11">
        <v>1883</v>
      </c>
      <c r="CK5" s="11">
        <v>1768</v>
      </c>
      <c r="CL5" s="11">
        <v>1766</v>
      </c>
      <c r="CM5" s="11">
        <v>1676</v>
      </c>
      <c r="CN5" s="11">
        <v>1668</v>
      </c>
      <c r="CO5" s="11">
        <v>1572</v>
      </c>
      <c r="CP5" s="11">
        <v>1571</v>
      </c>
      <c r="CQ5" s="11">
        <v>1578</v>
      </c>
      <c r="CR5" s="11">
        <v>1522</v>
      </c>
      <c r="CS5" s="11">
        <v>1491</v>
      </c>
      <c r="CT5" s="11">
        <v>1414</v>
      </c>
      <c r="CU5" s="11">
        <v>1433</v>
      </c>
      <c r="CV5" s="11">
        <v>1472</v>
      </c>
      <c r="CW5" s="11">
        <v>1370</v>
      </c>
      <c r="CX5" s="11">
        <v>1230</v>
      </c>
      <c r="CY5" s="11">
        <v>1332</v>
      </c>
      <c r="CZ5" s="11">
        <v>1168</v>
      </c>
      <c r="DA5" s="11">
        <v>1222</v>
      </c>
      <c r="DB5" s="11">
        <v>1277</v>
      </c>
      <c r="DC5" s="11">
        <v>1213</v>
      </c>
      <c r="DD5" s="11">
        <v>1136</v>
      </c>
      <c r="DE5" s="11">
        <v>1246</v>
      </c>
      <c r="DF5" s="11">
        <v>1097</v>
      </c>
      <c r="DG5" s="11">
        <v>1124</v>
      </c>
      <c r="DH5" s="11">
        <v>1174</v>
      </c>
      <c r="DI5" s="11">
        <v>1053</v>
      </c>
      <c r="DJ5" s="11">
        <v>1112</v>
      </c>
      <c r="DK5" s="11">
        <v>1064</v>
      </c>
      <c r="DL5" s="11">
        <v>980</v>
      </c>
      <c r="DM5" s="11">
        <v>1056</v>
      </c>
      <c r="DN5" s="11">
        <v>1071</v>
      </c>
      <c r="DO5" s="11">
        <v>905</v>
      </c>
      <c r="DP5" s="11">
        <v>915</v>
      </c>
      <c r="DQ5" s="11">
        <v>957</v>
      </c>
      <c r="DR5" s="11">
        <v>872</v>
      </c>
      <c r="DS5" s="11">
        <v>923</v>
      </c>
      <c r="DT5" s="11">
        <v>876</v>
      </c>
      <c r="DU5" s="11">
        <v>961</v>
      </c>
      <c r="DV5" s="11">
        <v>855</v>
      </c>
      <c r="DW5" s="11">
        <v>857</v>
      </c>
      <c r="DX5" s="11">
        <v>933</v>
      </c>
      <c r="DY5" s="11">
        <v>797</v>
      </c>
      <c r="DZ5" s="11">
        <v>863</v>
      </c>
      <c r="EA5" s="11">
        <v>736</v>
      </c>
      <c r="EB5" s="11">
        <v>845</v>
      </c>
      <c r="EC5" s="11">
        <v>746</v>
      </c>
      <c r="ED5" s="11">
        <v>841</v>
      </c>
      <c r="EE5" s="11">
        <v>802</v>
      </c>
      <c r="EF5" s="11">
        <v>769</v>
      </c>
      <c r="EG5" s="11">
        <v>734</v>
      </c>
      <c r="EH5" s="11">
        <v>896</v>
      </c>
      <c r="EI5" s="11">
        <v>767</v>
      </c>
      <c r="EJ5" s="11">
        <v>747</v>
      </c>
      <c r="EK5" s="11">
        <v>761</v>
      </c>
      <c r="EL5" s="11">
        <v>804</v>
      </c>
      <c r="EM5" s="11">
        <v>610</v>
      </c>
      <c r="EN5" s="11">
        <v>782</v>
      </c>
      <c r="EO5" s="11">
        <v>839</v>
      </c>
      <c r="EP5" s="12">
        <v>503</v>
      </c>
    </row>
    <row r="6" spans="1:146" x14ac:dyDescent="0.3">
      <c r="A6" s="9" t="s">
        <v>15</v>
      </c>
      <c r="B6" s="10">
        <v>4</v>
      </c>
      <c r="C6" s="15" t="s">
        <v>22</v>
      </c>
      <c r="D6" s="9">
        <v>7241</v>
      </c>
      <c r="E6" s="11">
        <v>8203</v>
      </c>
      <c r="F6" s="11">
        <v>9668</v>
      </c>
      <c r="G6" s="11">
        <v>11219</v>
      </c>
      <c r="H6" s="11">
        <v>12823</v>
      </c>
      <c r="I6" s="11">
        <v>14413</v>
      </c>
      <c r="J6" s="11">
        <v>16410</v>
      </c>
      <c r="K6" s="11">
        <v>18264</v>
      </c>
      <c r="L6" s="11">
        <v>20347</v>
      </c>
      <c r="M6" s="11">
        <v>22203</v>
      </c>
      <c r="N6" s="11">
        <v>24078</v>
      </c>
      <c r="O6" s="11">
        <v>25616</v>
      </c>
      <c r="P6" s="11">
        <v>27081</v>
      </c>
      <c r="Q6" s="11">
        <v>28358</v>
      </c>
      <c r="R6" s="11">
        <v>29164</v>
      </c>
      <c r="S6" s="11">
        <v>29683</v>
      </c>
      <c r="T6" s="11">
        <v>30067</v>
      </c>
      <c r="U6" s="11">
        <v>29885</v>
      </c>
      <c r="V6" s="11">
        <v>29584</v>
      </c>
      <c r="W6" s="11">
        <v>29455</v>
      </c>
      <c r="X6" s="11">
        <v>29046</v>
      </c>
      <c r="Y6" s="11">
        <v>28154</v>
      </c>
      <c r="Z6" s="11">
        <v>27458</v>
      </c>
      <c r="AA6" s="11">
        <v>26735</v>
      </c>
      <c r="AB6" s="11">
        <v>25937</v>
      </c>
      <c r="AC6" s="11">
        <v>25012</v>
      </c>
      <c r="AD6" s="11">
        <v>24395</v>
      </c>
      <c r="AE6" s="11">
        <v>23881</v>
      </c>
      <c r="AF6" s="11">
        <v>23135</v>
      </c>
      <c r="AG6" s="11">
        <v>22811</v>
      </c>
      <c r="AH6" s="11">
        <v>21945</v>
      </c>
      <c r="AI6" s="11">
        <v>21594</v>
      </c>
      <c r="AJ6" s="11">
        <v>20932</v>
      </c>
      <c r="AK6" s="11">
        <v>20906</v>
      </c>
      <c r="AL6" s="11">
        <v>20298</v>
      </c>
      <c r="AM6" s="11">
        <v>20211</v>
      </c>
      <c r="AN6" s="11">
        <v>19703</v>
      </c>
      <c r="AO6" s="11">
        <v>19402</v>
      </c>
      <c r="AP6" s="11">
        <v>19032</v>
      </c>
      <c r="AQ6" s="11">
        <v>18774</v>
      </c>
      <c r="AR6" s="11">
        <v>18435</v>
      </c>
      <c r="AS6" s="11">
        <v>18278</v>
      </c>
      <c r="AT6" s="11">
        <v>17876</v>
      </c>
      <c r="AU6" s="11">
        <v>17463</v>
      </c>
      <c r="AV6" s="11">
        <v>17147</v>
      </c>
      <c r="AW6" s="11">
        <v>16907</v>
      </c>
      <c r="AX6" s="11">
        <v>16632</v>
      </c>
      <c r="AY6" s="11">
        <v>16540</v>
      </c>
      <c r="AZ6" s="11">
        <v>16392</v>
      </c>
      <c r="BA6" s="11">
        <v>16258</v>
      </c>
      <c r="BB6" s="11">
        <v>16123</v>
      </c>
      <c r="BC6" s="11">
        <v>16081</v>
      </c>
      <c r="BD6" s="11">
        <v>16265</v>
      </c>
      <c r="BE6" s="11">
        <v>16390</v>
      </c>
      <c r="BF6" s="11">
        <v>16480</v>
      </c>
      <c r="BG6" s="11">
        <v>16454</v>
      </c>
      <c r="BH6" s="11">
        <v>16645</v>
      </c>
      <c r="BI6" s="11">
        <v>16692</v>
      </c>
      <c r="BJ6" s="11">
        <v>16741</v>
      </c>
      <c r="BK6" s="11">
        <v>17137</v>
      </c>
      <c r="BL6" s="11">
        <v>17325</v>
      </c>
      <c r="BM6" s="11">
        <v>17572</v>
      </c>
      <c r="BN6" s="11">
        <v>18087</v>
      </c>
      <c r="BO6" s="11">
        <v>18168</v>
      </c>
      <c r="BP6" s="11">
        <v>18476</v>
      </c>
      <c r="BQ6" s="11">
        <v>18582</v>
      </c>
      <c r="BR6" s="11">
        <v>18664</v>
      </c>
      <c r="BS6" s="11">
        <v>18878</v>
      </c>
      <c r="BT6" s="11">
        <v>19008</v>
      </c>
      <c r="BU6" s="11">
        <v>19192</v>
      </c>
      <c r="BV6" s="11">
        <v>19126</v>
      </c>
      <c r="BW6" s="11">
        <v>19020</v>
      </c>
      <c r="BX6" s="11">
        <v>19062</v>
      </c>
      <c r="BY6" s="11">
        <v>18856</v>
      </c>
      <c r="BZ6" s="11">
        <v>18577</v>
      </c>
      <c r="CA6" s="11">
        <v>18629</v>
      </c>
      <c r="CB6" s="11">
        <v>18490</v>
      </c>
      <c r="CC6" s="11">
        <v>18099</v>
      </c>
      <c r="CD6" s="11">
        <v>17811</v>
      </c>
      <c r="CE6" s="11">
        <v>17197</v>
      </c>
      <c r="CF6" s="11">
        <v>17060</v>
      </c>
      <c r="CG6" s="11">
        <v>16719</v>
      </c>
      <c r="CH6" s="11">
        <v>16366</v>
      </c>
      <c r="CI6" s="11">
        <v>15800</v>
      </c>
      <c r="CJ6" s="11">
        <v>15773</v>
      </c>
      <c r="CK6" s="11">
        <v>15511</v>
      </c>
      <c r="CL6" s="11">
        <v>15257</v>
      </c>
      <c r="CM6" s="11">
        <v>15034</v>
      </c>
      <c r="CN6" s="11">
        <v>14925</v>
      </c>
      <c r="CO6" s="11">
        <v>14286</v>
      </c>
      <c r="CP6" s="11">
        <v>14346</v>
      </c>
      <c r="CQ6" s="11">
        <v>14086</v>
      </c>
      <c r="CR6" s="11">
        <v>13769</v>
      </c>
      <c r="CS6" s="11">
        <v>13576</v>
      </c>
      <c r="CT6" s="11">
        <v>13259</v>
      </c>
      <c r="CU6" s="11">
        <v>12947</v>
      </c>
      <c r="CV6" s="11">
        <v>12937</v>
      </c>
      <c r="CW6" s="11">
        <v>12297</v>
      </c>
      <c r="CX6" s="11">
        <v>12293</v>
      </c>
      <c r="CY6" s="11">
        <v>12193</v>
      </c>
      <c r="CZ6" s="11">
        <v>11771</v>
      </c>
      <c r="DA6" s="11">
        <v>11629</v>
      </c>
      <c r="DB6" s="11">
        <v>11538</v>
      </c>
      <c r="DC6" s="11">
        <v>11829</v>
      </c>
      <c r="DD6" s="11">
        <v>11190</v>
      </c>
      <c r="DE6" s="11">
        <v>11018</v>
      </c>
      <c r="DF6" s="11">
        <v>11018</v>
      </c>
      <c r="DG6" s="11">
        <v>10967</v>
      </c>
      <c r="DH6" s="11">
        <v>10558</v>
      </c>
      <c r="DI6" s="11">
        <v>10584</v>
      </c>
      <c r="DJ6" s="11">
        <v>10545</v>
      </c>
      <c r="DK6" s="11">
        <v>10211</v>
      </c>
      <c r="DL6" s="11">
        <v>10127</v>
      </c>
      <c r="DM6" s="11">
        <v>9961</v>
      </c>
      <c r="DN6" s="11">
        <v>9923</v>
      </c>
      <c r="DO6" s="11">
        <v>9864</v>
      </c>
      <c r="DP6" s="11">
        <v>9583</v>
      </c>
      <c r="DQ6" s="11">
        <v>9478</v>
      </c>
      <c r="DR6" s="11">
        <v>9317</v>
      </c>
      <c r="DS6" s="11">
        <v>9203</v>
      </c>
      <c r="DT6" s="11">
        <v>9016</v>
      </c>
      <c r="DU6" s="11">
        <v>9031</v>
      </c>
      <c r="DV6" s="11">
        <v>9086</v>
      </c>
      <c r="DW6" s="11">
        <v>8843</v>
      </c>
      <c r="DX6" s="11">
        <v>8770</v>
      </c>
      <c r="DY6" s="11">
        <v>8653</v>
      </c>
      <c r="DZ6" s="11">
        <v>8929</v>
      </c>
      <c r="EA6" s="11">
        <v>8645</v>
      </c>
      <c r="EB6" s="11">
        <v>8252</v>
      </c>
      <c r="EC6" s="11">
        <v>8296</v>
      </c>
      <c r="ED6" s="11">
        <v>8329</v>
      </c>
      <c r="EE6" s="11">
        <v>7932</v>
      </c>
      <c r="EF6" s="11">
        <v>8114</v>
      </c>
      <c r="EG6" s="11">
        <v>8089</v>
      </c>
      <c r="EH6" s="11">
        <v>7758</v>
      </c>
      <c r="EI6" s="11">
        <v>7383</v>
      </c>
      <c r="EJ6" s="11">
        <v>7430</v>
      </c>
      <c r="EK6" s="11">
        <v>7341</v>
      </c>
      <c r="EL6" s="11">
        <v>7165</v>
      </c>
      <c r="EM6" s="11">
        <v>7209</v>
      </c>
      <c r="EN6" s="11">
        <v>7156</v>
      </c>
      <c r="EO6" s="11">
        <v>6794</v>
      </c>
      <c r="EP6" s="12">
        <v>6760</v>
      </c>
    </row>
    <row r="7" spans="1:146" x14ac:dyDescent="0.3">
      <c r="A7" s="9" t="s">
        <v>15</v>
      </c>
      <c r="B7" s="10">
        <v>5</v>
      </c>
      <c r="C7" s="15">
        <v>0.01</v>
      </c>
      <c r="D7" s="9">
        <v>1111</v>
      </c>
      <c r="E7" s="11">
        <v>1290</v>
      </c>
      <c r="F7" s="11">
        <v>1481</v>
      </c>
      <c r="G7" s="11">
        <v>1727</v>
      </c>
      <c r="H7" s="11">
        <v>1969</v>
      </c>
      <c r="I7" s="11">
        <v>2190</v>
      </c>
      <c r="J7" s="11">
        <v>2544</v>
      </c>
      <c r="K7" s="11">
        <v>2778</v>
      </c>
      <c r="L7" s="11">
        <v>3118</v>
      </c>
      <c r="M7" s="11">
        <v>3414</v>
      </c>
      <c r="N7" s="11">
        <v>3612</v>
      </c>
      <c r="O7" s="11">
        <v>3854</v>
      </c>
      <c r="P7" s="11">
        <v>4118</v>
      </c>
      <c r="Q7" s="11">
        <v>4310</v>
      </c>
      <c r="R7" s="11">
        <v>4377</v>
      </c>
      <c r="S7" s="11">
        <v>4476</v>
      </c>
      <c r="T7" s="11">
        <v>4539</v>
      </c>
      <c r="U7" s="11">
        <v>4609</v>
      </c>
      <c r="V7" s="11">
        <v>4520</v>
      </c>
      <c r="W7" s="11">
        <v>4491</v>
      </c>
      <c r="X7" s="11">
        <v>4393</v>
      </c>
      <c r="Y7" s="11">
        <v>4292</v>
      </c>
      <c r="Z7" s="11">
        <v>4281</v>
      </c>
      <c r="AA7" s="11">
        <v>4145</v>
      </c>
      <c r="AB7" s="11">
        <v>4074</v>
      </c>
      <c r="AC7" s="11">
        <v>3915</v>
      </c>
      <c r="AD7" s="11">
        <v>3849</v>
      </c>
      <c r="AE7" s="11">
        <v>3757</v>
      </c>
      <c r="AF7" s="11">
        <v>3675</v>
      </c>
      <c r="AG7" s="11">
        <v>3623</v>
      </c>
      <c r="AH7" s="11">
        <v>3497</v>
      </c>
      <c r="AI7" s="11">
        <v>3490</v>
      </c>
      <c r="AJ7" s="11">
        <v>3441</v>
      </c>
      <c r="AK7" s="11">
        <v>3376</v>
      </c>
      <c r="AL7" s="11">
        <v>3345</v>
      </c>
      <c r="AM7" s="11">
        <v>3272</v>
      </c>
      <c r="AN7" s="11">
        <v>3243</v>
      </c>
      <c r="AO7" s="11">
        <v>3223</v>
      </c>
      <c r="AP7" s="11">
        <v>3182</v>
      </c>
      <c r="AQ7" s="11">
        <v>3241</v>
      </c>
      <c r="AR7" s="11">
        <v>3123</v>
      </c>
      <c r="AS7" s="11">
        <v>3072</v>
      </c>
      <c r="AT7" s="11">
        <v>3111</v>
      </c>
      <c r="AU7" s="11">
        <v>3051</v>
      </c>
      <c r="AV7" s="11">
        <v>2984</v>
      </c>
      <c r="AW7" s="11">
        <v>2939</v>
      </c>
      <c r="AX7" s="11">
        <v>2897</v>
      </c>
      <c r="AY7" s="11">
        <v>2950</v>
      </c>
      <c r="AZ7" s="11">
        <v>2962</v>
      </c>
      <c r="BA7" s="11">
        <v>2915</v>
      </c>
      <c r="BB7" s="11">
        <v>2934</v>
      </c>
      <c r="BC7" s="11">
        <v>2913</v>
      </c>
      <c r="BD7" s="11">
        <v>2939</v>
      </c>
      <c r="BE7" s="11">
        <v>3018</v>
      </c>
      <c r="BF7" s="11">
        <v>3000</v>
      </c>
      <c r="BG7" s="11">
        <v>3023</v>
      </c>
      <c r="BH7" s="11">
        <v>3024</v>
      </c>
      <c r="BI7" s="11">
        <v>3010</v>
      </c>
      <c r="BJ7" s="11">
        <v>3078</v>
      </c>
      <c r="BK7" s="11">
        <v>3108</v>
      </c>
      <c r="BL7" s="11">
        <v>3189</v>
      </c>
      <c r="BM7" s="11">
        <v>3262</v>
      </c>
      <c r="BN7" s="11">
        <v>3297</v>
      </c>
      <c r="BO7" s="11">
        <v>3363</v>
      </c>
      <c r="BP7" s="11">
        <v>3357</v>
      </c>
      <c r="BQ7" s="11">
        <v>3378</v>
      </c>
      <c r="BR7" s="11">
        <v>3410</v>
      </c>
      <c r="BS7" s="11">
        <v>3441</v>
      </c>
      <c r="BT7" s="11">
        <v>3528</v>
      </c>
      <c r="BU7" s="11">
        <v>3527</v>
      </c>
      <c r="BV7" s="11">
        <v>3503</v>
      </c>
      <c r="BW7" s="11">
        <v>3472</v>
      </c>
      <c r="BX7" s="11">
        <v>3474</v>
      </c>
      <c r="BY7" s="11">
        <v>3432</v>
      </c>
      <c r="BZ7" s="11">
        <v>3388</v>
      </c>
      <c r="CA7" s="11">
        <v>3417</v>
      </c>
      <c r="CB7" s="11">
        <v>3347</v>
      </c>
      <c r="CC7" s="11">
        <v>3325</v>
      </c>
      <c r="CD7" s="11">
        <v>3217</v>
      </c>
      <c r="CE7" s="11">
        <v>3222</v>
      </c>
      <c r="CF7" s="11">
        <v>3145</v>
      </c>
      <c r="CG7" s="11">
        <v>3047</v>
      </c>
      <c r="CH7" s="11">
        <v>3033</v>
      </c>
      <c r="CI7" s="11">
        <v>2925</v>
      </c>
      <c r="CJ7" s="11">
        <v>2883</v>
      </c>
      <c r="CK7" s="11">
        <v>2883</v>
      </c>
      <c r="CL7" s="11">
        <v>2859</v>
      </c>
      <c r="CM7" s="11">
        <v>2820</v>
      </c>
      <c r="CN7" s="11">
        <v>2746</v>
      </c>
      <c r="CO7" s="11">
        <v>2579</v>
      </c>
      <c r="CP7" s="11">
        <v>2704</v>
      </c>
      <c r="CQ7" s="11">
        <v>2505</v>
      </c>
      <c r="CR7" s="11">
        <v>2530</v>
      </c>
      <c r="CS7" s="11">
        <v>2604</v>
      </c>
      <c r="CT7" s="11">
        <v>2502</v>
      </c>
      <c r="CU7" s="11">
        <v>2368</v>
      </c>
      <c r="CV7" s="11">
        <v>2297</v>
      </c>
      <c r="CW7" s="11">
        <v>2353</v>
      </c>
      <c r="CX7" s="11">
        <v>2298</v>
      </c>
      <c r="CY7" s="11">
        <v>2325</v>
      </c>
      <c r="CZ7" s="11">
        <v>2297</v>
      </c>
      <c r="DA7" s="11">
        <v>2206</v>
      </c>
      <c r="DB7" s="11">
        <v>2163</v>
      </c>
      <c r="DC7" s="11">
        <v>2253</v>
      </c>
      <c r="DD7" s="11">
        <v>2074</v>
      </c>
      <c r="DE7" s="11">
        <v>2216</v>
      </c>
      <c r="DF7" s="11">
        <v>2077</v>
      </c>
      <c r="DG7" s="11">
        <v>2008</v>
      </c>
      <c r="DH7" s="11">
        <v>2033</v>
      </c>
      <c r="DI7" s="11">
        <v>2047</v>
      </c>
      <c r="DJ7" s="11">
        <v>1951</v>
      </c>
      <c r="DK7" s="11">
        <v>1835</v>
      </c>
      <c r="DL7" s="11">
        <v>1934</v>
      </c>
      <c r="DM7" s="11">
        <v>1962</v>
      </c>
      <c r="DN7" s="11">
        <v>1985</v>
      </c>
      <c r="DO7" s="11">
        <v>1984</v>
      </c>
      <c r="DP7" s="11">
        <v>1747</v>
      </c>
      <c r="DQ7" s="11">
        <v>1695</v>
      </c>
      <c r="DR7" s="11">
        <v>1818</v>
      </c>
      <c r="DS7" s="11">
        <v>1803</v>
      </c>
      <c r="DT7" s="11">
        <v>1634</v>
      </c>
      <c r="DU7" s="11">
        <v>1824</v>
      </c>
      <c r="DV7" s="11">
        <v>1810</v>
      </c>
      <c r="DW7" s="11">
        <v>1551</v>
      </c>
      <c r="DX7" s="11">
        <v>1758</v>
      </c>
      <c r="DY7" s="11">
        <v>1632</v>
      </c>
      <c r="DZ7" s="11">
        <v>1665</v>
      </c>
      <c r="EA7" s="11">
        <v>1780</v>
      </c>
      <c r="EB7" s="11">
        <v>1617</v>
      </c>
      <c r="EC7" s="11">
        <v>1624</v>
      </c>
      <c r="ED7" s="11">
        <v>1498</v>
      </c>
      <c r="EE7" s="11">
        <v>1707</v>
      </c>
      <c r="EF7" s="11">
        <v>1594</v>
      </c>
      <c r="EG7" s="11">
        <v>1505</v>
      </c>
      <c r="EH7" s="11">
        <v>1484</v>
      </c>
      <c r="EI7" s="11">
        <v>1477</v>
      </c>
      <c r="EJ7" s="11">
        <v>1519</v>
      </c>
      <c r="EK7" s="11">
        <v>1426</v>
      </c>
      <c r="EL7" s="11">
        <v>1316</v>
      </c>
      <c r="EM7" s="11">
        <v>1259</v>
      </c>
      <c r="EN7" s="11">
        <v>1423</v>
      </c>
      <c r="EO7" s="11">
        <v>1216</v>
      </c>
      <c r="EP7" s="12">
        <v>1160</v>
      </c>
    </row>
    <row r="8" spans="1:146" x14ac:dyDescent="0.3">
      <c r="A8" s="9" t="s">
        <v>15</v>
      </c>
      <c r="B8" s="10">
        <v>6</v>
      </c>
      <c r="C8" s="15">
        <v>0.05</v>
      </c>
      <c r="D8" s="9">
        <v>1870</v>
      </c>
      <c r="E8" s="11">
        <v>2119</v>
      </c>
      <c r="F8" s="11">
        <v>2503</v>
      </c>
      <c r="G8" s="11">
        <v>2881</v>
      </c>
      <c r="H8" s="11">
        <v>3223</v>
      </c>
      <c r="I8" s="11">
        <v>3693</v>
      </c>
      <c r="J8" s="11">
        <v>4227</v>
      </c>
      <c r="K8" s="11">
        <v>4637</v>
      </c>
      <c r="L8" s="11">
        <v>5239</v>
      </c>
      <c r="M8" s="11">
        <v>5643</v>
      </c>
      <c r="N8" s="11">
        <v>6142</v>
      </c>
      <c r="O8" s="11">
        <v>6502</v>
      </c>
      <c r="P8" s="11">
        <v>6872</v>
      </c>
      <c r="Q8" s="11">
        <v>7178</v>
      </c>
      <c r="R8" s="11">
        <v>7465</v>
      </c>
      <c r="S8" s="11">
        <v>7690</v>
      </c>
      <c r="T8" s="11">
        <v>7648</v>
      </c>
      <c r="U8" s="11">
        <v>7683</v>
      </c>
      <c r="V8" s="11">
        <v>7558</v>
      </c>
      <c r="W8" s="11">
        <v>7595</v>
      </c>
      <c r="X8" s="11">
        <v>7488</v>
      </c>
      <c r="Y8" s="11">
        <v>7370</v>
      </c>
      <c r="Z8" s="11">
        <v>7113</v>
      </c>
      <c r="AA8" s="11">
        <v>7046</v>
      </c>
      <c r="AB8" s="11">
        <v>6894</v>
      </c>
      <c r="AC8" s="11">
        <v>6681</v>
      </c>
      <c r="AD8" s="11">
        <v>6630</v>
      </c>
      <c r="AE8" s="11">
        <v>6439</v>
      </c>
      <c r="AF8" s="11">
        <v>6286</v>
      </c>
      <c r="AG8" s="11">
        <v>6303</v>
      </c>
      <c r="AH8" s="11">
        <v>6096</v>
      </c>
      <c r="AI8" s="11">
        <v>6034</v>
      </c>
      <c r="AJ8" s="11">
        <v>5992</v>
      </c>
      <c r="AK8" s="11">
        <v>5939</v>
      </c>
      <c r="AL8" s="11">
        <v>5802</v>
      </c>
      <c r="AM8" s="11">
        <v>5802</v>
      </c>
      <c r="AN8" s="11">
        <v>5758</v>
      </c>
      <c r="AO8" s="11">
        <v>5726</v>
      </c>
      <c r="AP8" s="11">
        <v>5648</v>
      </c>
      <c r="AQ8" s="11">
        <v>5690</v>
      </c>
      <c r="AR8" s="11">
        <v>5667</v>
      </c>
      <c r="AS8" s="11">
        <v>5718</v>
      </c>
      <c r="AT8" s="11">
        <v>5556</v>
      </c>
      <c r="AU8" s="11">
        <v>5619</v>
      </c>
      <c r="AV8" s="11">
        <v>5577</v>
      </c>
      <c r="AW8" s="11">
        <v>5526</v>
      </c>
      <c r="AX8" s="11">
        <v>5557</v>
      </c>
      <c r="AY8" s="11">
        <v>5674</v>
      </c>
      <c r="AZ8" s="11">
        <v>5662</v>
      </c>
      <c r="BA8" s="11">
        <v>5758</v>
      </c>
      <c r="BB8" s="11">
        <v>5874</v>
      </c>
      <c r="BC8" s="11">
        <v>5931</v>
      </c>
      <c r="BD8" s="11">
        <v>6056</v>
      </c>
      <c r="BE8" s="11">
        <v>6179</v>
      </c>
      <c r="BF8" s="11">
        <v>6241</v>
      </c>
      <c r="BG8" s="11">
        <v>6336</v>
      </c>
      <c r="BH8" s="11">
        <v>6571</v>
      </c>
      <c r="BI8" s="11">
        <v>6677</v>
      </c>
      <c r="BJ8" s="11">
        <v>6775</v>
      </c>
      <c r="BK8" s="11">
        <v>7052</v>
      </c>
      <c r="BL8" s="11">
        <v>7214</v>
      </c>
      <c r="BM8" s="11">
        <v>7294</v>
      </c>
      <c r="BN8" s="11">
        <v>7565</v>
      </c>
      <c r="BO8" s="11">
        <v>7576</v>
      </c>
      <c r="BP8" s="11">
        <v>7867</v>
      </c>
      <c r="BQ8" s="11">
        <v>7987</v>
      </c>
      <c r="BR8" s="11">
        <v>8146</v>
      </c>
      <c r="BS8" s="11">
        <v>8311</v>
      </c>
      <c r="BT8" s="11">
        <v>8277</v>
      </c>
      <c r="BU8" s="11">
        <v>8344</v>
      </c>
      <c r="BV8" s="11">
        <v>8553</v>
      </c>
      <c r="BW8" s="11">
        <v>8434</v>
      </c>
      <c r="BX8" s="11">
        <v>8590</v>
      </c>
      <c r="BY8" s="11">
        <v>8530</v>
      </c>
      <c r="BZ8" s="11">
        <v>8565</v>
      </c>
      <c r="CA8" s="11">
        <v>8308</v>
      </c>
      <c r="CB8" s="11">
        <v>8390</v>
      </c>
      <c r="CC8" s="11">
        <v>8413</v>
      </c>
      <c r="CD8" s="11">
        <v>8362</v>
      </c>
      <c r="CE8" s="11">
        <v>8014</v>
      </c>
      <c r="CF8" s="11">
        <v>7890</v>
      </c>
      <c r="CG8" s="11">
        <v>7696</v>
      </c>
      <c r="CH8" s="11">
        <v>7770</v>
      </c>
      <c r="CI8" s="11">
        <v>7594</v>
      </c>
      <c r="CJ8" s="11">
        <v>7559</v>
      </c>
      <c r="CK8" s="11">
        <v>7245</v>
      </c>
      <c r="CL8" s="11">
        <v>7274</v>
      </c>
      <c r="CM8" s="11">
        <v>7045</v>
      </c>
      <c r="CN8" s="11">
        <v>7046</v>
      </c>
      <c r="CO8" s="11">
        <v>6923</v>
      </c>
      <c r="CP8" s="11">
        <v>6950</v>
      </c>
      <c r="CQ8" s="11">
        <v>6879</v>
      </c>
      <c r="CR8" s="11">
        <v>6776</v>
      </c>
      <c r="CS8" s="11">
        <v>6654</v>
      </c>
      <c r="CT8" s="11">
        <v>6508</v>
      </c>
      <c r="CU8" s="11">
        <v>6607</v>
      </c>
      <c r="CV8" s="11">
        <v>6231</v>
      </c>
      <c r="CW8" s="11">
        <v>6228</v>
      </c>
      <c r="CX8" s="11">
        <v>6158</v>
      </c>
      <c r="CY8" s="11">
        <v>6112</v>
      </c>
      <c r="CZ8" s="11">
        <v>5901</v>
      </c>
      <c r="DA8" s="11">
        <v>5848</v>
      </c>
      <c r="DB8" s="11">
        <v>5784</v>
      </c>
      <c r="DC8" s="11">
        <v>5862</v>
      </c>
      <c r="DD8" s="11">
        <v>5600</v>
      </c>
      <c r="DE8" s="11">
        <v>5739</v>
      </c>
      <c r="DF8" s="11">
        <v>5578</v>
      </c>
      <c r="DG8" s="11">
        <v>5642</v>
      </c>
      <c r="DH8" s="11">
        <v>5443</v>
      </c>
      <c r="DI8" s="11">
        <v>5497</v>
      </c>
      <c r="DJ8" s="11">
        <v>5525</v>
      </c>
      <c r="DK8" s="11">
        <v>5284</v>
      </c>
      <c r="DL8" s="11">
        <v>5005</v>
      </c>
      <c r="DM8" s="11">
        <v>5143</v>
      </c>
      <c r="DN8" s="11">
        <v>5048</v>
      </c>
      <c r="DO8" s="11">
        <v>4976</v>
      </c>
      <c r="DP8" s="11">
        <v>5030</v>
      </c>
      <c r="DQ8" s="11">
        <v>5037</v>
      </c>
      <c r="DR8" s="11">
        <v>5030</v>
      </c>
      <c r="DS8" s="11">
        <v>4801</v>
      </c>
      <c r="DT8" s="11">
        <v>4700</v>
      </c>
      <c r="DU8" s="11">
        <v>4803</v>
      </c>
      <c r="DV8" s="11">
        <v>4732</v>
      </c>
      <c r="DW8" s="11">
        <v>4582</v>
      </c>
      <c r="DX8" s="11">
        <v>4480</v>
      </c>
      <c r="DY8" s="11">
        <v>4629</v>
      </c>
      <c r="DZ8" s="11">
        <v>4384</v>
      </c>
      <c r="EA8" s="11">
        <v>4540</v>
      </c>
      <c r="EB8" s="11">
        <v>4560</v>
      </c>
      <c r="EC8" s="11">
        <v>4358</v>
      </c>
      <c r="ED8" s="11">
        <v>4361</v>
      </c>
      <c r="EE8" s="11">
        <v>4285</v>
      </c>
      <c r="EF8" s="11">
        <v>4299</v>
      </c>
      <c r="EG8" s="11">
        <v>4174</v>
      </c>
      <c r="EH8" s="11">
        <v>4297</v>
      </c>
      <c r="EI8" s="11">
        <v>4059</v>
      </c>
      <c r="EJ8" s="11">
        <v>3870</v>
      </c>
      <c r="EK8" s="11">
        <v>4016</v>
      </c>
      <c r="EL8" s="11">
        <v>3619</v>
      </c>
      <c r="EM8" s="11">
        <v>3776</v>
      </c>
      <c r="EN8" s="11">
        <v>3588</v>
      </c>
      <c r="EO8" s="11">
        <v>3775</v>
      </c>
      <c r="EP8" s="12">
        <v>3522</v>
      </c>
    </row>
    <row r="9" spans="1:146" x14ac:dyDescent="0.3">
      <c r="A9" s="9" t="s">
        <v>15</v>
      </c>
      <c r="B9" s="10">
        <v>7</v>
      </c>
      <c r="C9" s="15">
        <v>0.1</v>
      </c>
      <c r="D9" s="9">
        <v>3541</v>
      </c>
      <c r="E9" s="11">
        <v>3981</v>
      </c>
      <c r="F9" s="11">
        <v>4682</v>
      </c>
      <c r="G9" s="11">
        <v>5363</v>
      </c>
      <c r="H9" s="11">
        <v>6225</v>
      </c>
      <c r="I9" s="11">
        <v>6992</v>
      </c>
      <c r="J9" s="11">
        <v>7940</v>
      </c>
      <c r="K9" s="11">
        <v>8874</v>
      </c>
      <c r="L9" s="11">
        <v>9832</v>
      </c>
      <c r="M9" s="11">
        <v>10767</v>
      </c>
      <c r="N9" s="11">
        <v>11603</v>
      </c>
      <c r="O9" s="11">
        <v>12397</v>
      </c>
      <c r="P9" s="11">
        <v>13129</v>
      </c>
      <c r="Q9" s="11">
        <v>13749</v>
      </c>
      <c r="R9" s="11">
        <v>14131</v>
      </c>
      <c r="S9" s="11">
        <v>14640</v>
      </c>
      <c r="T9" s="11">
        <v>14608</v>
      </c>
      <c r="U9" s="11">
        <v>14656</v>
      </c>
      <c r="V9" s="11">
        <v>14653</v>
      </c>
      <c r="W9" s="11">
        <v>14355</v>
      </c>
      <c r="X9" s="11">
        <v>14346</v>
      </c>
      <c r="Y9" s="11">
        <v>14094</v>
      </c>
      <c r="Z9" s="11">
        <v>13633</v>
      </c>
      <c r="AA9" s="11">
        <v>13340</v>
      </c>
      <c r="AB9" s="11">
        <v>12954</v>
      </c>
      <c r="AC9" s="11">
        <v>12570</v>
      </c>
      <c r="AD9" s="11">
        <v>12232</v>
      </c>
      <c r="AE9" s="11">
        <v>12011</v>
      </c>
      <c r="AF9" s="11">
        <v>11846</v>
      </c>
      <c r="AG9" s="11">
        <v>11608</v>
      </c>
      <c r="AH9" s="11">
        <v>11267</v>
      </c>
      <c r="AI9" s="11">
        <v>11164</v>
      </c>
      <c r="AJ9" s="11">
        <v>10920</v>
      </c>
      <c r="AK9" s="11">
        <v>10809</v>
      </c>
      <c r="AL9" s="11">
        <v>10674</v>
      </c>
      <c r="AM9" s="11">
        <v>10531</v>
      </c>
      <c r="AN9" s="11">
        <v>10510</v>
      </c>
      <c r="AO9" s="11">
        <v>10482</v>
      </c>
      <c r="AP9" s="11">
        <v>10302</v>
      </c>
      <c r="AQ9" s="11">
        <v>10291</v>
      </c>
      <c r="AR9" s="11">
        <v>10240</v>
      </c>
      <c r="AS9" s="11">
        <v>10120</v>
      </c>
      <c r="AT9" s="11">
        <v>10074</v>
      </c>
      <c r="AU9" s="11">
        <v>10045</v>
      </c>
      <c r="AV9" s="11">
        <v>9871</v>
      </c>
      <c r="AW9" s="11">
        <v>9782</v>
      </c>
      <c r="AX9" s="11">
        <v>9886</v>
      </c>
      <c r="AY9" s="11">
        <v>9889</v>
      </c>
      <c r="AZ9" s="11">
        <v>10014</v>
      </c>
      <c r="BA9" s="11">
        <v>10152</v>
      </c>
      <c r="BB9" s="11">
        <v>10248</v>
      </c>
      <c r="BC9" s="11">
        <v>10425</v>
      </c>
      <c r="BD9" s="11">
        <v>10663</v>
      </c>
      <c r="BE9" s="11">
        <v>10674</v>
      </c>
      <c r="BF9" s="11">
        <v>11071</v>
      </c>
      <c r="BG9" s="11">
        <v>11247</v>
      </c>
      <c r="BH9" s="11">
        <v>11523</v>
      </c>
      <c r="BI9" s="11">
        <v>11673</v>
      </c>
      <c r="BJ9" s="11">
        <v>11928</v>
      </c>
      <c r="BK9" s="11">
        <v>12304</v>
      </c>
      <c r="BL9" s="11">
        <v>12713</v>
      </c>
      <c r="BM9" s="11">
        <v>13188</v>
      </c>
      <c r="BN9" s="11">
        <v>13334</v>
      </c>
      <c r="BO9" s="11">
        <v>13640</v>
      </c>
      <c r="BP9" s="11">
        <v>14084</v>
      </c>
      <c r="BQ9" s="11">
        <v>14390</v>
      </c>
      <c r="BR9" s="11">
        <v>14435</v>
      </c>
      <c r="BS9" s="11">
        <v>14874</v>
      </c>
      <c r="BT9" s="11">
        <v>14826</v>
      </c>
      <c r="BU9" s="11">
        <v>15184</v>
      </c>
      <c r="BV9" s="11">
        <v>15033</v>
      </c>
      <c r="BW9" s="11">
        <v>15190</v>
      </c>
      <c r="BX9" s="11">
        <v>15215</v>
      </c>
      <c r="BY9" s="11">
        <v>15296</v>
      </c>
      <c r="BZ9" s="11">
        <v>15203</v>
      </c>
      <c r="CA9" s="11">
        <v>15116</v>
      </c>
      <c r="CB9" s="11">
        <v>15007</v>
      </c>
      <c r="CC9" s="11">
        <v>15069</v>
      </c>
      <c r="CD9" s="11">
        <v>14620</v>
      </c>
      <c r="CE9" s="11">
        <v>14284</v>
      </c>
      <c r="CF9" s="11">
        <v>14205</v>
      </c>
      <c r="CG9" s="11">
        <v>13922</v>
      </c>
      <c r="CH9" s="11">
        <v>13612</v>
      </c>
      <c r="CI9" s="11">
        <v>13510</v>
      </c>
      <c r="CJ9" s="11">
        <v>13498</v>
      </c>
      <c r="CK9" s="11">
        <v>13248</v>
      </c>
      <c r="CL9" s="11">
        <v>13029</v>
      </c>
      <c r="CM9" s="11">
        <v>13057</v>
      </c>
      <c r="CN9" s="11">
        <v>12684</v>
      </c>
      <c r="CO9" s="11">
        <v>12459</v>
      </c>
      <c r="CP9" s="11">
        <v>12412</v>
      </c>
      <c r="CQ9" s="11">
        <v>12372</v>
      </c>
      <c r="CR9" s="11">
        <v>12058</v>
      </c>
      <c r="CS9" s="11">
        <v>12013</v>
      </c>
      <c r="CT9" s="11">
        <v>11602</v>
      </c>
      <c r="CU9" s="11">
        <v>11455</v>
      </c>
      <c r="CV9" s="11">
        <v>11387</v>
      </c>
      <c r="CW9" s="11">
        <v>11472</v>
      </c>
      <c r="CX9" s="11">
        <v>11006</v>
      </c>
      <c r="CY9" s="11">
        <v>10474</v>
      </c>
      <c r="CZ9" s="11">
        <v>10625</v>
      </c>
      <c r="DA9" s="11">
        <v>10564</v>
      </c>
      <c r="DB9" s="11">
        <v>10494</v>
      </c>
      <c r="DC9" s="11">
        <v>10273</v>
      </c>
      <c r="DD9" s="11">
        <v>10084</v>
      </c>
      <c r="DE9" s="11">
        <v>10017</v>
      </c>
      <c r="DF9" s="11">
        <v>10080</v>
      </c>
      <c r="DG9" s="11">
        <v>9744</v>
      </c>
      <c r="DH9" s="11">
        <v>9598</v>
      </c>
      <c r="DI9" s="11">
        <v>9625</v>
      </c>
      <c r="DJ9" s="11">
        <v>9500</v>
      </c>
      <c r="DK9" s="11">
        <v>9529</v>
      </c>
      <c r="DL9" s="11">
        <v>9213</v>
      </c>
      <c r="DM9" s="11">
        <v>9040</v>
      </c>
      <c r="DN9" s="11">
        <v>9122</v>
      </c>
      <c r="DO9" s="11">
        <v>8974</v>
      </c>
      <c r="DP9" s="11">
        <v>8690</v>
      </c>
      <c r="DQ9" s="11">
        <v>8568</v>
      </c>
      <c r="DR9" s="11">
        <v>8730</v>
      </c>
      <c r="DS9" s="11">
        <v>8357</v>
      </c>
      <c r="DT9" s="11">
        <v>8840</v>
      </c>
      <c r="DU9" s="11">
        <v>8424</v>
      </c>
      <c r="DV9" s="11">
        <v>8227</v>
      </c>
      <c r="DW9" s="11">
        <v>8288</v>
      </c>
      <c r="DX9" s="11">
        <v>7924</v>
      </c>
      <c r="DY9" s="11">
        <v>8032</v>
      </c>
      <c r="DZ9" s="11">
        <v>8060</v>
      </c>
      <c r="EA9" s="11">
        <v>8042</v>
      </c>
      <c r="EB9" s="11">
        <v>8059</v>
      </c>
      <c r="EC9" s="11">
        <v>7794</v>
      </c>
      <c r="ED9" s="11">
        <v>7803</v>
      </c>
      <c r="EE9" s="11">
        <v>7740</v>
      </c>
      <c r="EF9" s="11">
        <v>7373</v>
      </c>
      <c r="EG9" s="11">
        <v>7259</v>
      </c>
      <c r="EH9" s="11">
        <v>7326</v>
      </c>
      <c r="EI9" s="11">
        <v>6964</v>
      </c>
      <c r="EJ9" s="11">
        <v>6758</v>
      </c>
      <c r="EK9" s="11">
        <v>6746</v>
      </c>
      <c r="EL9" s="11">
        <v>6800</v>
      </c>
      <c r="EM9" s="11">
        <v>6599</v>
      </c>
      <c r="EN9" s="11">
        <v>6354</v>
      </c>
      <c r="EO9" s="11">
        <v>6249</v>
      </c>
      <c r="EP9" s="12">
        <v>6410</v>
      </c>
    </row>
    <row r="10" spans="1:146" x14ac:dyDescent="0.3">
      <c r="A10" s="9" t="s">
        <v>15</v>
      </c>
      <c r="B10" s="10">
        <v>8</v>
      </c>
      <c r="C10" s="15">
        <v>0.2</v>
      </c>
      <c r="D10" s="9">
        <v>3485</v>
      </c>
      <c r="E10" s="11">
        <v>3922</v>
      </c>
      <c r="F10" s="11">
        <v>4594</v>
      </c>
      <c r="G10" s="11">
        <v>5400</v>
      </c>
      <c r="H10" s="11">
        <v>6031</v>
      </c>
      <c r="I10" s="11">
        <v>6991</v>
      </c>
      <c r="J10" s="11">
        <v>7938</v>
      </c>
      <c r="K10" s="11">
        <v>8844</v>
      </c>
      <c r="L10" s="11">
        <v>9840</v>
      </c>
      <c r="M10" s="11">
        <v>10673</v>
      </c>
      <c r="N10" s="11">
        <v>11624</v>
      </c>
      <c r="O10" s="11">
        <v>12392</v>
      </c>
      <c r="P10" s="11">
        <v>12991</v>
      </c>
      <c r="Q10" s="11">
        <v>13681</v>
      </c>
      <c r="R10" s="11">
        <v>14010</v>
      </c>
      <c r="S10" s="11">
        <v>14469</v>
      </c>
      <c r="T10" s="11">
        <v>14697</v>
      </c>
      <c r="U10" s="11">
        <v>14679</v>
      </c>
      <c r="V10" s="11">
        <v>14499</v>
      </c>
      <c r="W10" s="11">
        <v>14433</v>
      </c>
      <c r="X10" s="11">
        <v>14175</v>
      </c>
      <c r="Y10" s="11">
        <v>13783</v>
      </c>
      <c r="Z10" s="11">
        <v>13525</v>
      </c>
      <c r="AA10" s="11">
        <v>13222</v>
      </c>
      <c r="AB10" s="11">
        <v>12848</v>
      </c>
      <c r="AC10" s="11">
        <v>12441</v>
      </c>
      <c r="AD10" s="11">
        <v>12168</v>
      </c>
      <c r="AE10" s="11">
        <v>11960</v>
      </c>
      <c r="AF10" s="11">
        <v>11626</v>
      </c>
      <c r="AG10" s="11">
        <v>11360</v>
      </c>
      <c r="AH10" s="11">
        <v>11158</v>
      </c>
      <c r="AI10" s="11">
        <v>10995</v>
      </c>
      <c r="AJ10" s="11">
        <v>10711</v>
      </c>
      <c r="AK10" s="11">
        <v>10681</v>
      </c>
      <c r="AL10" s="11">
        <v>10416</v>
      </c>
      <c r="AM10" s="11">
        <v>10529</v>
      </c>
      <c r="AN10" s="11">
        <v>10211</v>
      </c>
      <c r="AO10" s="11">
        <v>10218</v>
      </c>
      <c r="AP10" s="11">
        <v>10111</v>
      </c>
      <c r="AQ10" s="11">
        <v>9897</v>
      </c>
      <c r="AR10" s="11">
        <v>9843</v>
      </c>
      <c r="AS10" s="11">
        <v>9778</v>
      </c>
      <c r="AT10" s="11">
        <v>9662</v>
      </c>
      <c r="AU10" s="11">
        <v>9558</v>
      </c>
      <c r="AV10" s="11">
        <v>9398</v>
      </c>
      <c r="AW10" s="11">
        <v>9370</v>
      </c>
      <c r="AX10" s="11">
        <v>9363</v>
      </c>
      <c r="AY10" s="11">
        <v>9447</v>
      </c>
      <c r="AZ10" s="11">
        <v>9459</v>
      </c>
      <c r="BA10" s="11">
        <v>9403</v>
      </c>
      <c r="BB10" s="11">
        <v>9611</v>
      </c>
      <c r="BC10" s="11">
        <v>9686</v>
      </c>
      <c r="BD10" s="11">
        <v>9830</v>
      </c>
      <c r="BE10" s="11">
        <v>10039</v>
      </c>
      <c r="BF10" s="11">
        <v>10117</v>
      </c>
      <c r="BG10" s="11">
        <v>10317</v>
      </c>
      <c r="BH10" s="11">
        <v>10595</v>
      </c>
      <c r="BI10" s="11">
        <v>10642</v>
      </c>
      <c r="BJ10" s="11">
        <v>10945</v>
      </c>
      <c r="BK10" s="11">
        <v>11222</v>
      </c>
      <c r="BL10" s="11">
        <v>11588</v>
      </c>
      <c r="BM10" s="11">
        <v>11885</v>
      </c>
      <c r="BN10" s="11">
        <v>12107</v>
      </c>
      <c r="BO10" s="11">
        <v>12432</v>
      </c>
      <c r="BP10" s="11">
        <v>12495</v>
      </c>
      <c r="BQ10" s="11">
        <v>12973</v>
      </c>
      <c r="BR10" s="11">
        <v>13084</v>
      </c>
      <c r="BS10" s="11">
        <v>13166</v>
      </c>
      <c r="BT10" s="11">
        <v>13287</v>
      </c>
      <c r="BU10" s="11">
        <v>13547</v>
      </c>
      <c r="BV10" s="11">
        <v>13500</v>
      </c>
      <c r="BW10" s="11">
        <v>13779</v>
      </c>
      <c r="BX10" s="11">
        <v>13780</v>
      </c>
      <c r="BY10" s="11">
        <v>13459</v>
      </c>
      <c r="BZ10" s="11">
        <v>13633</v>
      </c>
      <c r="CA10" s="11">
        <v>13429</v>
      </c>
      <c r="CB10" s="11">
        <v>13442</v>
      </c>
      <c r="CC10" s="11">
        <v>13228</v>
      </c>
      <c r="CD10" s="11">
        <v>13030</v>
      </c>
      <c r="CE10" s="11">
        <v>12850</v>
      </c>
      <c r="CF10" s="11">
        <v>12666</v>
      </c>
      <c r="CG10" s="11">
        <v>12395</v>
      </c>
      <c r="CH10" s="11">
        <v>12279</v>
      </c>
      <c r="CI10" s="11">
        <v>12099</v>
      </c>
      <c r="CJ10" s="11">
        <v>12005</v>
      </c>
      <c r="CK10" s="11">
        <v>11759</v>
      </c>
      <c r="CL10" s="11">
        <v>11527</v>
      </c>
      <c r="CM10" s="11">
        <v>11423</v>
      </c>
      <c r="CN10" s="11">
        <v>11200</v>
      </c>
      <c r="CO10" s="11">
        <v>10999</v>
      </c>
      <c r="CP10" s="11">
        <v>10824</v>
      </c>
      <c r="CQ10" s="11">
        <v>10797</v>
      </c>
      <c r="CR10" s="11">
        <v>10729</v>
      </c>
      <c r="CS10" s="11">
        <v>10409</v>
      </c>
      <c r="CT10" s="11">
        <v>10284</v>
      </c>
      <c r="CU10" s="11">
        <v>10126</v>
      </c>
      <c r="CV10" s="11">
        <v>9882</v>
      </c>
      <c r="CW10" s="11">
        <v>9900</v>
      </c>
      <c r="CX10" s="11">
        <v>9881</v>
      </c>
      <c r="CY10" s="11">
        <v>9423</v>
      </c>
      <c r="CZ10" s="11">
        <v>9254</v>
      </c>
      <c r="DA10" s="11">
        <v>9079</v>
      </c>
      <c r="DB10" s="11">
        <v>9219</v>
      </c>
      <c r="DC10" s="11">
        <v>9137</v>
      </c>
      <c r="DD10" s="11">
        <v>8968</v>
      </c>
      <c r="DE10" s="11">
        <v>8915</v>
      </c>
      <c r="DF10" s="11">
        <v>8794</v>
      </c>
      <c r="DG10" s="11">
        <v>8773</v>
      </c>
      <c r="DH10" s="11">
        <v>8650</v>
      </c>
      <c r="DI10" s="11">
        <v>8456</v>
      </c>
      <c r="DJ10" s="11">
        <v>8466</v>
      </c>
      <c r="DK10" s="11">
        <v>8215</v>
      </c>
      <c r="DL10" s="11">
        <v>8363</v>
      </c>
      <c r="DM10" s="11">
        <v>8161</v>
      </c>
      <c r="DN10" s="11">
        <v>8083</v>
      </c>
      <c r="DO10" s="11">
        <v>8142</v>
      </c>
      <c r="DP10" s="11">
        <v>7813</v>
      </c>
      <c r="DQ10" s="11">
        <v>7768</v>
      </c>
      <c r="DR10" s="11">
        <v>7752</v>
      </c>
      <c r="DS10" s="11">
        <v>7561</v>
      </c>
      <c r="DT10" s="11">
        <v>7272</v>
      </c>
      <c r="DU10" s="11">
        <v>7578</v>
      </c>
      <c r="DV10" s="11">
        <v>7329</v>
      </c>
      <c r="DW10" s="11">
        <v>7178</v>
      </c>
      <c r="DX10" s="11">
        <v>7182</v>
      </c>
      <c r="DY10" s="11">
        <v>7069</v>
      </c>
      <c r="DZ10" s="11">
        <v>7236</v>
      </c>
      <c r="EA10" s="11">
        <v>6975</v>
      </c>
      <c r="EB10" s="11">
        <v>6973</v>
      </c>
      <c r="EC10" s="11">
        <v>6966</v>
      </c>
      <c r="ED10" s="11">
        <v>6673</v>
      </c>
      <c r="EE10" s="11">
        <v>6671</v>
      </c>
      <c r="EF10" s="11">
        <v>6662</v>
      </c>
      <c r="EG10" s="11">
        <v>6576</v>
      </c>
      <c r="EH10" s="11">
        <v>6491</v>
      </c>
      <c r="EI10" s="11">
        <v>6415</v>
      </c>
      <c r="EJ10" s="11">
        <v>6355</v>
      </c>
      <c r="EK10" s="11">
        <v>6081</v>
      </c>
      <c r="EL10" s="11">
        <v>6142</v>
      </c>
      <c r="EM10" s="11">
        <v>5760</v>
      </c>
      <c r="EN10" s="11">
        <v>5753</v>
      </c>
      <c r="EO10" s="11">
        <v>5662</v>
      </c>
      <c r="EP10" s="12">
        <v>5360</v>
      </c>
    </row>
    <row r="11" spans="1:146" x14ac:dyDescent="0.3">
      <c r="A11" s="9" t="s">
        <v>15</v>
      </c>
      <c r="B11" s="10">
        <v>9</v>
      </c>
      <c r="C11" s="15">
        <v>0.3</v>
      </c>
      <c r="D11" s="9">
        <v>7035</v>
      </c>
      <c r="E11" s="11">
        <v>8051</v>
      </c>
      <c r="F11" s="11">
        <v>9459</v>
      </c>
      <c r="G11" s="11">
        <v>10987</v>
      </c>
      <c r="H11" s="11">
        <v>12562</v>
      </c>
      <c r="I11" s="11">
        <v>14159</v>
      </c>
      <c r="J11" s="11">
        <v>16283</v>
      </c>
      <c r="K11" s="11">
        <v>18057</v>
      </c>
      <c r="L11" s="11">
        <v>20184</v>
      </c>
      <c r="M11" s="11">
        <v>21988</v>
      </c>
      <c r="N11" s="11">
        <v>23916</v>
      </c>
      <c r="O11" s="11">
        <v>25558</v>
      </c>
      <c r="P11" s="11">
        <v>27157</v>
      </c>
      <c r="Q11" s="11">
        <v>28277</v>
      </c>
      <c r="R11" s="11">
        <v>29442</v>
      </c>
      <c r="S11" s="11">
        <v>30158</v>
      </c>
      <c r="T11" s="11">
        <v>30383</v>
      </c>
      <c r="U11" s="11">
        <v>30317</v>
      </c>
      <c r="V11" s="11">
        <v>30432</v>
      </c>
      <c r="W11" s="11">
        <v>29720</v>
      </c>
      <c r="X11" s="11">
        <v>29524</v>
      </c>
      <c r="Y11" s="11">
        <v>28800</v>
      </c>
      <c r="Z11" s="11">
        <v>27940</v>
      </c>
      <c r="AA11" s="11">
        <v>27266</v>
      </c>
      <c r="AB11" s="11">
        <v>26420</v>
      </c>
      <c r="AC11" s="11">
        <v>25527</v>
      </c>
      <c r="AD11" s="11">
        <v>24763</v>
      </c>
      <c r="AE11" s="11">
        <v>24338</v>
      </c>
      <c r="AF11" s="11">
        <v>23454</v>
      </c>
      <c r="AG11" s="11">
        <v>23332</v>
      </c>
      <c r="AH11" s="11">
        <v>22669</v>
      </c>
      <c r="AI11" s="11">
        <v>22021</v>
      </c>
      <c r="AJ11" s="11">
        <v>21596</v>
      </c>
      <c r="AK11" s="11">
        <v>21331</v>
      </c>
      <c r="AL11" s="11">
        <v>20873</v>
      </c>
      <c r="AM11" s="11">
        <v>20742</v>
      </c>
      <c r="AN11" s="11">
        <v>20114</v>
      </c>
      <c r="AO11" s="11">
        <v>20042</v>
      </c>
      <c r="AP11" s="11">
        <v>19652</v>
      </c>
      <c r="AQ11" s="11">
        <v>19355</v>
      </c>
      <c r="AR11" s="11">
        <v>19146</v>
      </c>
      <c r="AS11" s="11">
        <v>18999</v>
      </c>
      <c r="AT11" s="11">
        <v>18592</v>
      </c>
      <c r="AU11" s="11">
        <v>18153</v>
      </c>
      <c r="AV11" s="11">
        <v>17761</v>
      </c>
      <c r="AW11" s="11">
        <v>17535</v>
      </c>
      <c r="AX11" s="11">
        <v>17352</v>
      </c>
      <c r="AY11" s="11">
        <v>17343</v>
      </c>
      <c r="AZ11" s="11">
        <v>17273</v>
      </c>
      <c r="BA11" s="11">
        <v>17159</v>
      </c>
      <c r="BB11" s="11">
        <v>17194</v>
      </c>
      <c r="BC11" s="11">
        <v>16983</v>
      </c>
      <c r="BD11" s="11">
        <v>17213</v>
      </c>
      <c r="BE11" s="11">
        <v>17640</v>
      </c>
      <c r="BF11" s="11">
        <v>17624</v>
      </c>
      <c r="BG11" s="11">
        <v>17780</v>
      </c>
      <c r="BH11" s="11">
        <v>17903</v>
      </c>
      <c r="BI11" s="11">
        <v>18187</v>
      </c>
      <c r="BJ11" s="11">
        <v>18287</v>
      </c>
      <c r="BK11" s="11">
        <v>18798</v>
      </c>
      <c r="BL11" s="11">
        <v>19201</v>
      </c>
      <c r="BM11" s="11">
        <v>19564</v>
      </c>
      <c r="BN11" s="11">
        <v>19744</v>
      </c>
      <c r="BO11" s="11">
        <v>20120</v>
      </c>
      <c r="BP11" s="11">
        <v>20747</v>
      </c>
      <c r="BQ11" s="11">
        <v>20935</v>
      </c>
      <c r="BR11" s="11">
        <v>21209</v>
      </c>
      <c r="BS11" s="11">
        <v>21340</v>
      </c>
      <c r="BT11" s="11">
        <v>21560</v>
      </c>
      <c r="BU11" s="11">
        <v>21969</v>
      </c>
      <c r="BV11" s="11">
        <v>21813</v>
      </c>
      <c r="BW11" s="11">
        <v>21517</v>
      </c>
      <c r="BX11" s="11">
        <v>21529</v>
      </c>
      <c r="BY11" s="11">
        <v>21305</v>
      </c>
      <c r="BZ11" s="11">
        <v>21247</v>
      </c>
      <c r="CA11" s="11">
        <v>21289</v>
      </c>
      <c r="CB11" s="11">
        <v>21199</v>
      </c>
      <c r="CC11" s="11">
        <v>20777</v>
      </c>
      <c r="CD11" s="11">
        <v>20353</v>
      </c>
      <c r="CE11" s="11">
        <v>20033</v>
      </c>
      <c r="CF11" s="11">
        <v>19549</v>
      </c>
      <c r="CG11" s="11">
        <v>19398</v>
      </c>
      <c r="CH11" s="11">
        <v>19042</v>
      </c>
      <c r="CI11" s="11">
        <v>18558</v>
      </c>
      <c r="CJ11" s="11">
        <v>18168</v>
      </c>
      <c r="CK11" s="11">
        <v>17981</v>
      </c>
      <c r="CL11" s="11">
        <v>17778</v>
      </c>
      <c r="CM11" s="11">
        <v>17429</v>
      </c>
      <c r="CN11" s="11">
        <v>17165</v>
      </c>
      <c r="CO11" s="11">
        <v>16486</v>
      </c>
      <c r="CP11" s="11">
        <v>16638</v>
      </c>
      <c r="CQ11" s="11">
        <v>16277</v>
      </c>
      <c r="CR11" s="11">
        <v>16188</v>
      </c>
      <c r="CS11" s="11">
        <v>15979</v>
      </c>
      <c r="CT11" s="11">
        <v>15443</v>
      </c>
      <c r="CU11" s="11">
        <v>15226</v>
      </c>
      <c r="CV11" s="11">
        <v>14854</v>
      </c>
      <c r="CW11" s="11">
        <v>14758</v>
      </c>
      <c r="CX11" s="11">
        <v>14381</v>
      </c>
      <c r="CY11" s="11">
        <v>13953</v>
      </c>
      <c r="CZ11" s="11">
        <v>13737</v>
      </c>
      <c r="DA11" s="11">
        <v>13401</v>
      </c>
      <c r="DB11" s="11">
        <v>13560</v>
      </c>
      <c r="DC11" s="11">
        <v>13519</v>
      </c>
      <c r="DD11" s="11">
        <v>13274</v>
      </c>
      <c r="DE11" s="11">
        <v>13305</v>
      </c>
      <c r="DF11" s="11">
        <v>12779</v>
      </c>
      <c r="DG11" s="11">
        <v>12822</v>
      </c>
      <c r="DH11" s="11">
        <v>12534</v>
      </c>
      <c r="DI11" s="11">
        <v>12409</v>
      </c>
      <c r="DJ11" s="11">
        <v>12283</v>
      </c>
      <c r="DK11" s="11">
        <v>11942</v>
      </c>
      <c r="DL11" s="11">
        <v>11996</v>
      </c>
      <c r="DM11" s="11">
        <v>11476</v>
      </c>
      <c r="DN11" s="11">
        <v>11581</v>
      </c>
      <c r="DO11" s="11">
        <v>11206</v>
      </c>
      <c r="DP11" s="11">
        <v>11353</v>
      </c>
      <c r="DQ11" s="11">
        <v>11409</v>
      </c>
      <c r="DR11" s="11">
        <v>10915</v>
      </c>
      <c r="DS11" s="11">
        <v>11083</v>
      </c>
      <c r="DT11" s="11">
        <v>10866</v>
      </c>
      <c r="DU11" s="11">
        <v>10667</v>
      </c>
      <c r="DV11" s="11">
        <v>10576</v>
      </c>
      <c r="DW11" s="11">
        <v>10448</v>
      </c>
      <c r="DX11" s="11">
        <v>10317</v>
      </c>
      <c r="DY11" s="11">
        <v>10280</v>
      </c>
      <c r="DZ11" s="11">
        <v>10310</v>
      </c>
      <c r="EA11" s="11">
        <v>9921</v>
      </c>
      <c r="EB11" s="11">
        <v>9748</v>
      </c>
      <c r="EC11" s="11">
        <v>9349</v>
      </c>
      <c r="ED11" s="11">
        <v>9826</v>
      </c>
      <c r="EE11" s="11">
        <v>9742</v>
      </c>
      <c r="EF11" s="11">
        <v>9423</v>
      </c>
      <c r="EG11" s="11">
        <v>9008</v>
      </c>
      <c r="EH11" s="11">
        <v>8840</v>
      </c>
      <c r="EI11" s="11">
        <v>9126</v>
      </c>
      <c r="EJ11" s="11">
        <v>8806</v>
      </c>
      <c r="EK11" s="11">
        <v>8461</v>
      </c>
      <c r="EL11" s="11">
        <v>8372</v>
      </c>
      <c r="EM11" s="11">
        <v>8125</v>
      </c>
      <c r="EN11" s="11">
        <v>8078</v>
      </c>
      <c r="EO11" s="11">
        <v>8346</v>
      </c>
      <c r="EP11" s="12">
        <v>7854</v>
      </c>
    </row>
    <row r="12" spans="1:146" x14ac:dyDescent="0.3">
      <c r="A12" s="9" t="s">
        <v>15</v>
      </c>
      <c r="B12" s="10">
        <v>10</v>
      </c>
      <c r="C12" s="15">
        <v>0.5</v>
      </c>
      <c r="D12" s="9">
        <v>9494</v>
      </c>
      <c r="E12" s="11">
        <v>10875</v>
      </c>
      <c r="F12" s="11">
        <v>12780</v>
      </c>
      <c r="G12" s="11">
        <v>14819</v>
      </c>
      <c r="H12" s="11">
        <v>17002</v>
      </c>
      <c r="I12" s="11">
        <v>19434</v>
      </c>
      <c r="J12" s="11">
        <v>22113</v>
      </c>
      <c r="K12" s="11">
        <v>24650</v>
      </c>
      <c r="L12" s="11">
        <v>27520</v>
      </c>
      <c r="M12" s="11">
        <v>29990</v>
      </c>
      <c r="N12" s="11">
        <v>32636</v>
      </c>
      <c r="O12" s="11">
        <v>34846</v>
      </c>
      <c r="P12" s="11">
        <v>37211</v>
      </c>
      <c r="Q12" s="11">
        <v>38797</v>
      </c>
      <c r="R12" s="11">
        <v>40253</v>
      </c>
      <c r="S12" s="11">
        <v>41200</v>
      </c>
      <c r="T12" s="11">
        <v>41563</v>
      </c>
      <c r="U12" s="11">
        <v>41626</v>
      </c>
      <c r="V12" s="11">
        <v>41390</v>
      </c>
      <c r="W12" s="11">
        <v>41069</v>
      </c>
      <c r="X12" s="11">
        <v>40473</v>
      </c>
      <c r="Y12" s="11">
        <v>39398</v>
      </c>
      <c r="Z12" s="11">
        <v>38237</v>
      </c>
      <c r="AA12" s="11">
        <v>37085</v>
      </c>
      <c r="AB12" s="11">
        <v>35950</v>
      </c>
      <c r="AC12" s="11">
        <v>34760</v>
      </c>
      <c r="AD12" s="11">
        <v>33689</v>
      </c>
      <c r="AE12" s="11">
        <v>32971</v>
      </c>
      <c r="AF12" s="11">
        <v>32046</v>
      </c>
      <c r="AG12" s="11">
        <v>31429</v>
      </c>
      <c r="AH12" s="11">
        <v>30309</v>
      </c>
      <c r="AI12" s="11">
        <v>29705</v>
      </c>
      <c r="AJ12" s="11">
        <v>28712</v>
      </c>
      <c r="AK12" s="11">
        <v>28416</v>
      </c>
      <c r="AL12" s="11">
        <v>27795</v>
      </c>
      <c r="AM12" s="11">
        <v>27541</v>
      </c>
      <c r="AN12" s="11">
        <v>26652</v>
      </c>
      <c r="AO12" s="11">
        <v>26454</v>
      </c>
      <c r="AP12" s="11">
        <v>25856</v>
      </c>
      <c r="AQ12" s="11">
        <v>25453</v>
      </c>
      <c r="AR12" s="11">
        <v>24749</v>
      </c>
      <c r="AS12" s="11">
        <v>24427</v>
      </c>
      <c r="AT12" s="11">
        <v>23775</v>
      </c>
      <c r="AU12" s="11">
        <v>23428</v>
      </c>
      <c r="AV12" s="11">
        <v>22562</v>
      </c>
      <c r="AW12" s="11">
        <v>22020</v>
      </c>
      <c r="AX12" s="11">
        <v>21714</v>
      </c>
      <c r="AY12" s="11">
        <v>21360</v>
      </c>
      <c r="AZ12" s="11">
        <v>21075</v>
      </c>
      <c r="BA12" s="11">
        <v>20801</v>
      </c>
      <c r="BB12" s="11">
        <v>20701</v>
      </c>
      <c r="BC12" s="11">
        <v>20486</v>
      </c>
      <c r="BD12" s="11">
        <v>20410</v>
      </c>
      <c r="BE12" s="11">
        <v>20328</v>
      </c>
      <c r="BF12" s="11">
        <v>20247</v>
      </c>
      <c r="BG12" s="11">
        <v>20341</v>
      </c>
      <c r="BH12" s="11">
        <v>20354</v>
      </c>
      <c r="BI12" s="11">
        <v>20170</v>
      </c>
      <c r="BJ12" s="11">
        <v>20386</v>
      </c>
      <c r="BK12" s="11">
        <v>20539</v>
      </c>
      <c r="BL12" s="11">
        <v>20780</v>
      </c>
      <c r="BM12" s="11">
        <v>20793</v>
      </c>
      <c r="BN12" s="11">
        <v>21314</v>
      </c>
      <c r="BO12" s="11">
        <v>21382</v>
      </c>
      <c r="BP12" s="11">
        <v>21584</v>
      </c>
      <c r="BQ12" s="11">
        <v>21902</v>
      </c>
      <c r="BR12" s="11">
        <v>21926</v>
      </c>
      <c r="BS12" s="11">
        <v>21914</v>
      </c>
      <c r="BT12" s="11">
        <v>21983</v>
      </c>
      <c r="BU12" s="11">
        <v>22020</v>
      </c>
      <c r="BV12" s="11">
        <v>22177</v>
      </c>
      <c r="BW12" s="11">
        <v>21808</v>
      </c>
      <c r="BX12" s="11">
        <v>21790</v>
      </c>
      <c r="BY12" s="11">
        <v>21415</v>
      </c>
      <c r="BZ12" s="11">
        <v>21113</v>
      </c>
      <c r="CA12" s="11">
        <v>21161</v>
      </c>
      <c r="CB12" s="11">
        <v>20761</v>
      </c>
      <c r="CC12" s="11">
        <v>20421</v>
      </c>
      <c r="CD12" s="11">
        <v>19809</v>
      </c>
      <c r="CE12" s="11">
        <v>19202</v>
      </c>
      <c r="CF12" s="11">
        <v>18945</v>
      </c>
      <c r="CG12" s="11">
        <v>18647</v>
      </c>
      <c r="CH12" s="11">
        <v>18147</v>
      </c>
      <c r="CI12" s="11">
        <v>17610</v>
      </c>
      <c r="CJ12" s="11">
        <v>17364</v>
      </c>
      <c r="CK12" s="11">
        <v>17045</v>
      </c>
      <c r="CL12" s="11">
        <v>16696</v>
      </c>
      <c r="CM12" s="11">
        <v>16297</v>
      </c>
      <c r="CN12" s="11">
        <v>15936</v>
      </c>
      <c r="CO12" s="11">
        <v>15741</v>
      </c>
      <c r="CP12" s="11">
        <v>15377</v>
      </c>
      <c r="CQ12" s="11">
        <v>15125</v>
      </c>
      <c r="CR12" s="11">
        <v>14880</v>
      </c>
      <c r="CS12" s="11">
        <v>14479</v>
      </c>
      <c r="CT12" s="11">
        <v>14102</v>
      </c>
      <c r="CU12" s="11">
        <v>13867</v>
      </c>
      <c r="CV12" s="11">
        <v>13609</v>
      </c>
      <c r="CW12" s="11">
        <v>13209</v>
      </c>
      <c r="CX12" s="11">
        <v>13159</v>
      </c>
      <c r="CY12" s="11">
        <v>12785</v>
      </c>
      <c r="CZ12" s="11">
        <v>12521</v>
      </c>
      <c r="DA12" s="11">
        <v>12130</v>
      </c>
      <c r="DB12" s="11">
        <v>12563</v>
      </c>
      <c r="DC12" s="11">
        <v>11973</v>
      </c>
      <c r="DD12" s="11">
        <v>11822</v>
      </c>
      <c r="DE12" s="11">
        <v>11825</v>
      </c>
      <c r="DF12" s="11">
        <v>11430</v>
      </c>
      <c r="DG12" s="11">
        <v>11458</v>
      </c>
      <c r="DH12" s="11">
        <v>11078</v>
      </c>
      <c r="DI12" s="11">
        <v>11017</v>
      </c>
      <c r="DJ12" s="11">
        <v>10691</v>
      </c>
      <c r="DK12" s="11">
        <v>10451</v>
      </c>
      <c r="DL12" s="11">
        <v>10650</v>
      </c>
      <c r="DM12" s="11">
        <v>10448</v>
      </c>
      <c r="DN12" s="11">
        <v>10134</v>
      </c>
      <c r="DO12" s="11">
        <v>10054</v>
      </c>
      <c r="DP12" s="11">
        <v>10112</v>
      </c>
      <c r="DQ12" s="11">
        <v>9934</v>
      </c>
      <c r="DR12" s="11">
        <v>9611</v>
      </c>
      <c r="DS12" s="11">
        <v>9644</v>
      </c>
      <c r="DT12" s="11">
        <v>9562</v>
      </c>
      <c r="DU12" s="11">
        <v>9343</v>
      </c>
      <c r="DV12" s="11">
        <v>9239</v>
      </c>
      <c r="DW12" s="11">
        <v>8724</v>
      </c>
      <c r="DX12" s="11">
        <v>9059</v>
      </c>
      <c r="DY12" s="11">
        <v>8953</v>
      </c>
      <c r="DZ12" s="11">
        <v>8684</v>
      </c>
      <c r="EA12" s="11">
        <v>8413</v>
      </c>
      <c r="EB12" s="11">
        <v>8735</v>
      </c>
      <c r="EC12" s="11">
        <v>8522</v>
      </c>
      <c r="ED12" s="11">
        <v>8118</v>
      </c>
      <c r="EE12" s="11">
        <v>8426</v>
      </c>
      <c r="EF12" s="11">
        <v>8114</v>
      </c>
      <c r="EG12" s="11">
        <v>7911</v>
      </c>
      <c r="EH12" s="11">
        <v>7604</v>
      </c>
      <c r="EI12" s="11">
        <v>7448</v>
      </c>
      <c r="EJ12" s="11">
        <v>7631</v>
      </c>
      <c r="EK12" s="11">
        <v>7691</v>
      </c>
      <c r="EL12" s="11">
        <v>6983</v>
      </c>
      <c r="EM12" s="11">
        <v>7018</v>
      </c>
      <c r="EN12" s="11">
        <v>6915</v>
      </c>
      <c r="EO12" s="11">
        <v>7004</v>
      </c>
      <c r="EP12" s="12">
        <v>6804</v>
      </c>
    </row>
    <row r="13" spans="1:146" x14ac:dyDescent="0.3">
      <c r="A13" s="9" t="s">
        <v>15</v>
      </c>
      <c r="B13" s="10">
        <v>11</v>
      </c>
      <c r="C13" s="15">
        <v>1</v>
      </c>
      <c r="D13" s="9">
        <v>13111</v>
      </c>
      <c r="E13" s="11">
        <v>14842</v>
      </c>
      <c r="F13" s="11">
        <v>17527</v>
      </c>
      <c r="G13" s="11">
        <v>20387</v>
      </c>
      <c r="H13" s="11">
        <v>23298</v>
      </c>
      <c r="I13" s="11">
        <v>26516</v>
      </c>
      <c r="J13" s="11">
        <v>30305</v>
      </c>
      <c r="K13" s="11">
        <v>33772</v>
      </c>
      <c r="L13" s="11">
        <v>37773</v>
      </c>
      <c r="M13" s="11">
        <v>41299</v>
      </c>
      <c r="N13" s="11">
        <v>44778</v>
      </c>
      <c r="O13" s="11">
        <v>47913</v>
      </c>
      <c r="P13" s="11">
        <v>50695</v>
      </c>
      <c r="Q13" s="11">
        <v>53295</v>
      </c>
      <c r="R13" s="11">
        <v>54841</v>
      </c>
      <c r="S13" s="11">
        <v>56364</v>
      </c>
      <c r="T13" s="11">
        <v>56983</v>
      </c>
      <c r="U13" s="11">
        <v>57124</v>
      </c>
      <c r="V13" s="11">
        <v>56844</v>
      </c>
      <c r="W13" s="11">
        <v>56053</v>
      </c>
      <c r="X13" s="11">
        <v>55197</v>
      </c>
      <c r="Y13" s="11">
        <v>53782</v>
      </c>
      <c r="Z13" s="11">
        <v>52353</v>
      </c>
      <c r="AA13" s="11">
        <v>50771</v>
      </c>
      <c r="AB13" s="11">
        <v>49155</v>
      </c>
      <c r="AC13" s="11">
        <v>47209</v>
      </c>
      <c r="AD13" s="11">
        <v>45973</v>
      </c>
      <c r="AE13" s="11">
        <v>44724</v>
      </c>
      <c r="AF13" s="11">
        <v>43352</v>
      </c>
      <c r="AG13" s="11">
        <v>42479</v>
      </c>
      <c r="AH13" s="11">
        <v>41090</v>
      </c>
      <c r="AI13" s="11">
        <v>40092</v>
      </c>
      <c r="AJ13" s="11">
        <v>38816</v>
      </c>
      <c r="AK13" s="11">
        <v>38315</v>
      </c>
      <c r="AL13" s="11">
        <v>36982</v>
      </c>
      <c r="AM13" s="11">
        <v>36646</v>
      </c>
      <c r="AN13" s="11">
        <v>35497</v>
      </c>
      <c r="AO13" s="11">
        <v>35013</v>
      </c>
      <c r="AP13" s="11">
        <v>34159</v>
      </c>
      <c r="AQ13" s="11">
        <v>33354</v>
      </c>
      <c r="AR13" s="11">
        <v>32431</v>
      </c>
      <c r="AS13" s="11">
        <v>32014</v>
      </c>
      <c r="AT13" s="11">
        <v>31103</v>
      </c>
      <c r="AU13" s="11">
        <v>29997</v>
      </c>
      <c r="AV13" s="11">
        <v>29055</v>
      </c>
      <c r="AW13" s="11">
        <v>28432</v>
      </c>
      <c r="AX13" s="11">
        <v>27753</v>
      </c>
      <c r="AY13" s="11">
        <v>27172</v>
      </c>
      <c r="AZ13" s="11">
        <v>26775</v>
      </c>
      <c r="BA13" s="11">
        <v>26250</v>
      </c>
      <c r="BB13" s="11">
        <v>25619</v>
      </c>
      <c r="BC13" s="11">
        <v>25009</v>
      </c>
      <c r="BD13" s="11">
        <v>25001</v>
      </c>
      <c r="BE13" s="11">
        <v>24812</v>
      </c>
      <c r="BF13" s="11">
        <v>24409</v>
      </c>
      <c r="BG13" s="11">
        <v>24413</v>
      </c>
      <c r="BH13" s="11">
        <v>24134</v>
      </c>
      <c r="BI13" s="11">
        <v>23902</v>
      </c>
      <c r="BJ13" s="11">
        <v>23946</v>
      </c>
      <c r="BK13" s="11">
        <v>23990</v>
      </c>
      <c r="BL13" s="11">
        <v>24067</v>
      </c>
      <c r="BM13" s="11">
        <v>24168</v>
      </c>
      <c r="BN13" s="11">
        <v>24464</v>
      </c>
      <c r="BO13" s="11">
        <v>24621</v>
      </c>
      <c r="BP13" s="11">
        <v>24724</v>
      </c>
      <c r="BQ13" s="11">
        <v>24705</v>
      </c>
      <c r="BR13" s="11">
        <v>24761</v>
      </c>
      <c r="BS13" s="11">
        <v>24746</v>
      </c>
      <c r="BT13" s="11">
        <v>24725</v>
      </c>
      <c r="BU13" s="11">
        <v>24685</v>
      </c>
      <c r="BV13" s="11">
        <v>24587</v>
      </c>
      <c r="BW13" s="11">
        <v>24273</v>
      </c>
      <c r="BX13" s="11">
        <v>24067</v>
      </c>
      <c r="BY13" s="11">
        <v>23404</v>
      </c>
      <c r="BZ13" s="11">
        <v>23240</v>
      </c>
      <c r="CA13" s="11">
        <v>22933</v>
      </c>
      <c r="CB13" s="11">
        <v>22547</v>
      </c>
      <c r="CC13" s="11">
        <v>22119</v>
      </c>
      <c r="CD13" s="11">
        <v>21555</v>
      </c>
      <c r="CE13" s="11">
        <v>20922</v>
      </c>
      <c r="CF13" s="11">
        <v>20484</v>
      </c>
      <c r="CG13" s="11">
        <v>19916</v>
      </c>
      <c r="CH13" s="11">
        <v>19256</v>
      </c>
      <c r="CI13" s="11">
        <v>18707</v>
      </c>
      <c r="CJ13" s="11">
        <v>18157</v>
      </c>
      <c r="CK13" s="11">
        <v>18065</v>
      </c>
      <c r="CL13" s="11">
        <v>17605</v>
      </c>
      <c r="CM13" s="11">
        <v>17193</v>
      </c>
      <c r="CN13" s="11">
        <v>16699</v>
      </c>
      <c r="CO13" s="11">
        <v>16219</v>
      </c>
      <c r="CP13" s="11">
        <v>16017</v>
      </c>
      <c r="CQ13" s="11">
        <v>15509</v>
      </c>
      <c r="CR13" s="11">
        <v>15459</v>
      </c>
      <c r="CS13" s="11">
        <v>15026</v>
      </c>
      <c r="CT13" s="11">
        <v>14600</v>
      </c>
      <c r="CU13" s="11">
        <v>14231</v>
      </c>
      <c r="CV13" s="11">
        <v>14113</v>
      </c>
      <c r="CW13" s="11">
        <v>13594</v>
      </c>
      <c r="CX13" s="11">
        <v>13272</v>
      </c>
      <c r="CY13" s="11">
        <v>12735</v>
      </c>
      <c r="CZ13" s="11">
        <v>12668</v>
      </c>
      <c r="DA13" s="11">
        <v>12354</v>
      </c>
      <c r="DB13" s="11">
        <v>12286</v>
      </c>
      <c r="DC13" s="11">
        <v>12326</v>
      </c>
      <c r="DD13" s="11">
        <v>11733</v>
      </c>
      <c r="DE13" s="11">
        <v>11631</v>
      </c>
      <c r="DF13" s="11">
        <v>11398</v>
      </c>
      <c r="DG13" s="11">
        <v>11272</v>
      </c>
      <c r="DH13" s="11">
        <v>11292</v>
      </c>
      <c r="DI13" s="11">
        <v>10807</v>
      </c>
      <c r="DJ13" s="11">
        <v>10654</v>
      </c>
      <c r="DK13" s="11">
        <v>10729</v>
      </c>
      <c r="DL13" s="11">
        <v>10219</v>
      </c>
      <c r="DM13" s="11">
        <v>10123</v>
      </c>
      <c r="DN13" s="11">
        <v>10261</v>
      </c>
      <c r="DO13" s="11">
        <v>9806</v>
      </c>
      <c r="DP13" s="11">
        <v>9659</v>
      </c>
      <c r="DQ13" s="11">
        <v>9322</v>
      </c>
      <c r="DR13" s="11">
        <v>9594</v>
      </c>
      <c r="DS13" s="11">
        <v>9170</v>
      </c>
      <c r="DT13" s="11">
        <v>8928</v>
      </c>
      <c r="DU13" s="11">
        <v>8792</v>
      </c>
      <c r="DV13" s="11">
        <v>8972</v>
      </c>
      <c r="DW13" s="11">
        <v>8783</v>
      </c>
      <c r="DX13" s="11">
        <v>8460</v>
      </c>
      <c r="DY13" s="11">
        <v>8610</v>
      </c>
      <c r="DZ13" s="11">
        <v>8238</v>
      </c>
      <c r="EA13" s="11">
        <v>8390</v>
      </c>
      <c r="EB13" s="11">
        <v>8349</v>
      </c>
      <c r="EC13" s="11">
        <v>7894</v>
      </c>
      <c r="ED13" s="11">
        <v>8040</v>
      </c>
      <c r="EE13" s="11">
        <v>7959</v>
      </c>
      <c r="EF13" s="11">
        <v>7459</v>
      </c>
      <c r="EG13" s="11">
        <v>7436</v>
      </c>
      <c r="EH13" s="11">
        <v>7573</v>
      </c>
      <c r="EI13" s="11">
        <v>7416</v>
      </c>
      <c r="EJ13" s="11">
        <v>7195</v>
      </c>
      <c r="EK13" s="11">
        <v>6816</v>
      </c>
      <c r="EL13" s="11">
        <v>7348</v>
      </c>
      <c r="EM13" s="11">
        <v>6713</v>
      </c>
      <c r="EN13" s="11">
        <v>6955</v>
      </c>
      <c r="EO13" s="11">
        <v>6920</v>
      </c>
      <c r="EP13" s="12">
        <v>6104</v>
      </c>
    </row>
    <row r="14" spans="1:146" x14ac:dyDescent="0.3">
      <c r="A14" s="9"/>
      <c r="B14" s="10"/>
      <c r="C14" s="15"/>
      <c r="D14" s="9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  <c r="AI14" s="11"/>
      <c r="AJ14" s="11"/>
      <c r="AK14" s="11"/>
      <c r="AL14" s="11"/>
      <c r="AM14" s="11"/>
      <c r="AN14" s="11"/>
      <c r="AO14" s="11"/>
      <c r="AP14" s="11"/>
      <c r="AQ14" s="11"/>
      <c r="AR14" s="11"/>
      <c r="AS14" s="11"/>
      <c r="AT14" s="11"/>
      <c r="AU14" s="11"/>
      <c r="AV14" s="11"/>
      <c r="AW14" s="11"/>
      <c r="AX14" s="11"/>
      <c r="AY14" s="11"/>
      <c r="AZ14" s="11"/>
      <c r="BA14" s="11"/>
      <c r="BB14" s="11"/>
      <c r="BC14" s="11"/>
      <c r="BD14" s="11"/>
      <c r="BE14" s="11"/>
      <c r="BF14" s="11"/>
      <c r="BG14" s="11"/>
      <c r="BH14" s="11"/>
      <c r="BI14" s="11"/>
      <c r="BJ14" s="11"/>
      <c r="BK14" s="11"/>
      <c r="BL14" s="11"/>
      <c r="BM14" s="11"/>
      <c r="BN14" s="11"/>
      <c r="BO14" s="11"/>
      <c r="BP14" s="11"/>
      <c r="BQ14" s="11"/>
      <c r="BR14" s="11"/>
      <c r="BS14" s="11"/>
      <c r="BT14" s="11"/>
      <c r="BU14" s="11"/>
      <c r="BV14" s="11"/>
      <c r="BW14" s="11"/>
      <c r="BX14" s="11"/>
      <c r="BY14" s="11"/>
      <c r="BZ14" s="11"/>
      <c r="CA14" s="11"/>
      <c r="CB14" s="11"/>
      <c r="CC14" s="11"/>
      <c r="CD14" s="11"/>
      <c r="CE14" s="11"/>
      <c r="CF14" s="11"/>
      <c r="CG14" s="11"/>
      <c r="CH14" s="11"/>
      <c r="CI14" s="11"/>
      <c r="CJ14" s="11"/>
      <c r="CK14" s="11"/>
      <c r="CL14" s="11"/>
      <c r="CM14" s="11"/>
      <c r="CN14" s="11"/>
      <c r="CO14" s="11"/>
      <c r="CP14" s="11"/>
      <c r="CQ14" s="11"/>
      <c r="CR14" s="11"/>
      <c r="CS14" s="11"/>
      <c r="CT14" s="11"/>
      <c r="CU14" s="11"/>
      <c r="CV14" s="11"/>
      <c r="CW14" s="11"/>
      <c r="CX14" s="11"/>
      <c r="CY14" s="11"/>
      <c r="CZ14" s="11"/>
      <c r="DA14" s="11"/>
      <c r="DB14" s="11"/>
      <c r="DC14" s="11"/>
      <c r="DD14" s="11"/>
      <c r="DE14" s="11"/>
      <c r="DF14" s="11"/>
      <c r="DG14" s="11"/>
      <c r="DH14" s="11"/>
      <c r="DI14" s="11"/>
      <c r="DJ14" s="11"/>
      <c r="DK14" s="11"/>
      <c r="DL14" s="11"/>
      <c r="DM14" s="11"/>
      <c r="DN14" s="11"/>
      <c r="DO14" s="11"/>
      <c r="DP14" s="11"/>
      <c r="DQ14" s="11"/>
      <c r="DR14" s="11"/>
      <c r="DS14" s="11"/>
      <c r="DT14" s="11"/>
      <c r="DU14" s="11"/>
      <c r="DV14" s="11"/>
      <c r="DW14" s="11"/>
      <c r="DX14" s="11"/>
      <c r="DY14" s="11"/>
      <c r="DZ14" s="11"/>
      <c r="EA14" s="11"/>
      <c r="EB14" s="11"/>
      <c r="EC14" s="11"/>
      <c r="ED14" s="11"/>
      <c r="EE14" s="11"/>
      <c r="EF14" s="11"/>
      <c r="EG14" s="11"/>
      <c r="EH14" s="11"/>
      <c r="EI14" s="11"/>
      <c r="EJ14" s="11"/>
      <c r="EK14" s="11"/>
      <c r="EL14" s="11"/>
      <c r="EM14" s="11"/>
      <c r="EN14" s="11"/>
      <c r="EO14" s="11"/>
      <c r="EP14" s="12"/>
    </row>
    <row r="16" spans="1:146" x14ac:dyDescent="0.3">
      <c r="A16" s="9" t="s">
        <v>15</v>
      </c>
      <c r="B16" s="10">
        <v>4</v>
      </c>
      <c r="C16" s="15" t="s">
        <v>31</v>
      </c>
      <c r="D16" s="9">
        <v>19</v>
      </c>
      <c r="E16" s="11">
        <v>21</v>
      </c>
      <c r="F16" s="11">
        <v>22</v>
      </c>
      <c r="G16" s="11">
        <v>29</v>
      </c>
      <c r="H16" s="11">
        <v>29</v>
      </c>
      <c r="I16" s="11">
        <v>28</v>
      </c>
      <c r="J16" s="11">
        <v>35</v>
      </c>
      <c r="K16" s="11">
        <v>37</v>
      </c>
      <c r="L16" s="11">
        <v>43</v>
      </c>
      <c r="M16" s="11">
        <v>52</v>
      </c>
      <c r="N16" s="11">
        <v>64</v>
      </c>
      <c r="O16" s="11">
        <v>59</v>
      </c>
      <c r="P16" s="11">
        <v>63</v>
      </c>
      <c r="Q16" s="11">
        <v>71</v>
      </c>
      <c r="R16" s="11">
        <v>73</v>
      </c>
      <c r="S16" s="11">
        <v>70</v>
      </c>
      <c r="T16" s="11">
        <v>73</v>
      </c>
      <c r="U16" s="11">
        <v>75</v>
      </c>
      <c r="V16" s="11">
        <v>74</v>
      </c>
      <c r="W16" s="11">
        <v>77</v>
      </c>
      <c r="X16" s="11">
        <v>67</v>
      </c>
      <c r="Y16" s="11">
        <v>67</v>
      </c>
      <c r="Z16" s="11">
        <v>62</v>
      </c>
      <c r="AA16" s="11">
        <v>66</v>
      </c>
      <c r="AB16" s="11">
        <v>64</v>
      </c>
      <c r="AC16" s="11">
        <v>57</v>
      </c>
      <c r="AD16" s="11">
        <v>52</v>
      </c>
      <c r="AE16" s="11">
        <v>60</v>
      </c>
      <c r="AF16" s="11">
        <v>49</v>
      </c>
      <c r="AG16" s="11">
        <v>55</v>
      </c>
      <c r="AH16" s="11">
        <v>50</v>
      </c>
      <c r="AI16" s="11">
        <v>61</v>
      </c>
      <c r="AJ16" s="11">
        <v>49</v>
      </c>
      <c r="AK16" s="11">
        <v>49</v>
      </c>
      <c r="AL16" s="11">
        <v>60</v>
      </c>
      <c r="AM16" s="11">
        <v>46</v>
      </c>
      <c r="AN16" s="11">
        <v>40</v>
      </c>
      <c r="AO16" s="11">
        <v>47</v>
      </c>
      <c r="AP16" s="11">
        <v>53</v>
      </c>
      <c r="AQ16" s="11">
        <v>40</v>
      </c>
      <c r="AR16" s="11">
        <v>38</v>
      </c>
      <c r="AS16" s="11">
        <v>48</v>
      </c>
      <c r="AT16" s="11">
        <v>49</v>
      </c>
      <c r="AU16" s="11">
        <v>35</v>
      </c>
      <c r="AV16" s="11">
        <v>29</v>
      </c>
      <c r="AW16" s="11">
        <v>34</v>
      </c>
      <c r="AX16" s="11">
        <v>38</v>
      </c>
      <c r="AY16" s="11">
        <v>33</v>
      </c>
      <c r="AZ16" s="11">
        <v>44</v>
      </c>
      <c r="BA16" s="11">
        <v>35</v>
      </c>
      <c r="BB16" s="11">
        <v>34</v>
      </c>
      <c r="BC16" s="11">
        <v>25</v>
      </c>
      <c r="BD16" s="11">
        <v>34</v>
      </c>
      <c r="BE16" s="11">
        <v>30</v>
      </c>
      <c r="BF16" s="11">
        <v>46</v>
      </c>
      <c r="BG16" s="11">
        <v>41</v>
      </c>
      <c r="BH16" s="11">
        <v>28</v>
      </c>
      <c r="BI16" s="11">
        <v>42</v>
      </c>
      <c r="BJ16" s="11">
        <v>26</v>
      </c>
      <c r="BK16" s="11">
        <v>15</v>
      </c>
      <c r="BL16" s="11">
        <v>43</v>
      </c>
      <c r="BM16" s="11">
        <v>26</v>
      </c>
      <c r="BN16" s="11">
        <v>38</v>
      </c>
      <c r="BO16" s="11">
        <v>39</v>
      </c>
      <c r="BP16" s="11">
        <v>36</v>
      </c>
      <c r="BQ16" s="11">
        <v>51</v>
      </c>
      <c r="BR16" s="11">
        <v>42</v>
      </c>
      <c r="BS16" s="11">
        <v>41</v>
      </c>
      <c r="BT16" s="11">
        <v>38</v>
      </c>
      <c r="BU16" s="11">
        <v>35</v>
      </c>
      <c r="BV16" s="11">
        <v>36</v>
      </c>
      <c r="BW16" s="11">
        <v>24</v>
      </c>
      <c r="BX16" s="11">
        <v>39</v>
      </c>
      <c r="BY16" s="11">
        <v>36</v>
      </c>
      <c r="BZ16" s="11">
        <v>30</v>
      </c>
      <c r="CA16" s="11">
        <v>44</v>
      </c>
      <c r="CB16" s="11">
        <v>45</v>
      </c>
      <c r="CC16" s="11">
        <v>32</v>
      </c>
      <c r="CD16" s="11">
        <v>52</v>
      </c>
      <c r="CE16" s="11">
        <v>19</v>
      </c>
      <c r="CF16" s="11">
        <v>40</v>
      </c>
      <c r="CG16" s="11">
        <v>38</v>
      </c>
      <c r="CH16" s="11">
        <v>31</v>
      </c>
      <c r="CI16" s="11">
        <v>37</v>
      </c>
      <c r="CJ16" s="11">
        <v>38</v>
      </c>
      <c r="CK16" s="11">
        <v>8</v>
      </c>
      <c r="CL16" s="11">
        <v>49</v>
      </c>
      <c r="CM16" s="11">
        <v>18</v>
      </c>
      <c r="CN16" s="11">
        <v>15</v>
      </c>
      <c r="CO16" s="11">
        <v>28</v>
      </c>
      <c r="CP16" s="11">
        <v>38</v>
      </c>
      <c r="CQ16" s="11">
        <v>63</v>
      </c>
      <c r="CR16" s="11">
        <v>17</v>
      </c>
      <c r="CS16" s="11">
        <v>-14</v>
      </c>
      <c r="CT16" s="11">
        <v>25</v>
      </c>
      <c r="CU16" s="11">
        <v>45</v>
      </c>
      <c r="CV16" s="11">
        <v>23</v>
      </c>
      <c r="CW16" s="11">
        <v>31</v>
      </c>
      <c r="CX16" s="11">
        <v>40</v>
      </c>
      <c r="CY16" s="11">
        <v>-17</v>
      </c>
      <c r="CZ16" s="11">
        <v>17</v>
      </c>
      <c r="DA16" s="11">
        <v>-18</v>
      </c>
      <c r="DB16" s="11">
        <v>42</v>
      </c>
      <c r="DC16" s="11">
        <v>10</v>
      </c>
      <c r="DD16" s="11">
        <v>49</v>
      </c>
      <c r="DE16" s="11">
        <v>-15</v>
      </c>
      <c r="DF16" s="11">
        <v>-5</v>
      </c>
      <c r="DG16" s="11">
        <v>27</v>
      </c>
      <c r="DH16" s="11">
        <v>5.6842999999999997E-14</v>
      </c>
      <c r="DI16" s="11">
        <v>12</v>
      </c>
      <c r="DJ16" s="11">
        <v>24</v>
      </c>
      <c r="DK16" s="11">
        <v>6</v>
      </c>
      <c r="DL16" s="11">
        <v>26</v>
      </c>
      <c r="DM16" s="11">
        <v>7</v>
      </c>
      <c r="DN16" s="11">
        <v>-63</v>
      </c>
      <c r="DO16" s="11">
        <v>0</v>
      </c>
      <c r="DP16" s="11">
        <v>15</v>
      </c>
      <c r="DQ16" s="11">
        <v>31</v>
      </c>
      <c r="DR16" s="11">
        <v>0</v>
      </c>
      <c r="DS16" s="11">
        <v>51</v>
      </c>
      <c r="DT16" s="11">
        <v>62</v>
      </c>
      <c r="DU16" s="11">
        <v>18</v>
      </c>
      <c r="DV16" s="11">
        <v>29</v>
      </c>
      <c r="DW16" s="11">
        <v>99</v>
      </c>
      <c r="DX16" s="11">
        <v>62</v>
      </c>
      <c r="DY16" s="11">
        <v>1.13687E-13</v>
      </c>
      <c r="DZ16" s="11">
        <v>11</v>
      </c>
      <c r="EA16" s="11">
        <v>104</v>
      </c>
      <c r="EB16" s="11">
        <v>0</v>
      </c>
      <c r="EC16" s="11">
        <v>-13</v>
      </c>
      <c r="ED16" s="11">
        <v>39</v>
      </c>
      <c r="EE16" s="11">
        <v>82</v>
      </c>
      <c r="EF16" s="11">
        <v>43</v>
      </c>
      <c r="EG16" s="11">
        <v>104</v>
      </c>
      <c r="EH16" s="11">
        <v>62</v>
      </c>
      <c r="EI16" s="11">
        <v>-65</v>
      </c>
      <c r="EJ16" s="11">
        <v>50</v>
      </c>
      <c r="EK16" s="11">
        <v>-18</v>
      </c>
      <c r="EL16" s="11">
        <v>110</v>
      </c>
      <c r="EM16" s="11">
        <v>76</v>
      </c>
      <c r="EN16" s="11">
        <v>80</v>
      </c>
      <c r="EO16" s="11">
        <v>-42</v>
      </c>
      <c r="EP16" s="12">
        <v>153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G18"/>
  <sheetViews>
    <sheetView workbookViewId="0">
      <selection activeCell="G18" sqref="G18"/>
    </sheetView>
  </sheetViews>
  <sheetFormatPr defaultRowHeight="14.4" x14ac:dyDescent="0.3"/>
  <sheetData>
    <row r="2" spans="4:7" x14ac:dyDescent="0.3">
      <c r="E2" s="15" t="s">
        <v>24</v>
      </c>
      <c r="F2" s="11">
        <v>117</v>
      </c>
      <c r="G2">
        <f>F2/$F$2</f>
        <v>1</v>
      </c>
    </row>
    <row r="3" spans="4:7" x14ac:dyDescent="0.3">
      <c r="E3" s="15" t="s">
        <v>26</v>
      </c>
      <c r="F3" s="11">
        <v>5496</v>
      </c>
      <c r="G3">
        <f t="shared" ref="G3:G11" si="0">F3/$F$2</f>
        <v>46.974358974358971</v>
      </c>
    </row>
    <row r="4" spans="4:7" x14ac:dyDescent="0.3">
      <c r="D4" s="11" t="s">
        <v>33</v>
      </c>
      <c r="E4" s="16" t="s">
        <v>32</v>
      </c>
      <c r="F4" s="11">
        <v>67</v>
      </c>
      <c r="G4" s="11">
        <f>67/18</f>
        <v>3.7222222222222223</v>
      </c>
    </row>
    <row r="5" spans="4:7" x14ac:dyDescent="0.3">
      <c r="D5" t="s">
        <v>34</v>
      </c>
      <c r="E5" s="15" t="s">
        <v>23</v>
      </c>
      <c r="F5" s="11">
        <v>10699</v>
      </c>
      <c r="G5" s="11">
        <v>247</v>
      </c>
    </row>
    <row r="6" spans="4:7" x14ac:dyDescent="0.3">
      <c r="E6" s="15" t="s">
        <v>25</v>
      </c>
      <c r="F6" s="11">
        <v>4393</v>
      </c>
      <c r="G6">
        <f t="shared" si="0"/>
        <v>37.547008547008545</v>
      </c>
    </row>
    <row r="7" spans="4:7" x14ac:dyDescent="0.3">
      <c r="E7" s="15" t="s">
        <v>27</v>
      </c>
      <c r="F7" s="11">
        <v>14175</v>
      </c>
      <c r="G7">
        <f t="shared" si="0"/>
        <v>121.15384615384616</v>
      </c>
    </row>
    <row r="8" spans="4:7" x14ac:dyDescent="0.3">
      <c r="E8" s="15" t="s">
        <v>28</v>
      </c>
      <c r="F8" s="11">
        <v>29524</v>
      </c>
      <c r="G8">
        <f t="shared" si="0"/>
        <v>252.34188034188034</v>
      </c>
    </row>
    <row r="9" spans="4:7" x14ac:dyDescent="0.3">
      <c r="E9" s="15" t="s">
        <v>29</v>
      </c>
      <c r="F9" s="11">
        <v>40473</v>
      </c>
      <c r="G9">
        <f t="shared" si="0"/>
        <v>345.92307692307691</v>
      </c>
    </row>
    <row r="10" spans="4:7" x14ac:dyDescent="0.3">
      <c r="E10" s="15" t="s">
        <v>30</v>
      </c>
      <c r="F10" s="11">
        <v>55197</v>
      </c>
      <c r="G10">
        <f t="shared" si="0"/>
        <v>471.76923076923077</v>
      </c>
    </row>
    <row r="11" spans="4:7" x14ac:dyDescent="0.3">
      <c r="E11" s="15"/>
      <c r="F11" s="11"/>
      <c r="G11">
        <f t="shared" si="0"/>
        <v>0</v>
      </c>
    </row>
    <row r="12" spans="4:7" x14ac:dyDescent="0.3">
      <c r="D12" s="11"/>
      <c r="E12" s="16"/>
      <c r="F12" s="11"/>
      <c r="G12" s="11"/>
    </row>
    <row r="18" spans="3:6" x14ac:dyDescent="0.3">
      <c r="C18" s="11"/>
      <c r="D18" s="16"/>
      <c r="E18" s="11"/>
      <c r="F18" s="11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All Intervals</vt:lpstr>
      <vt:lpstr>Spectra</vt:lpstr>
      <vt:lpstr>Relative intensity II0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 Odyniec</dc:creator>
  <cp:lastModifiedBy>Maria Odyniec</cp:lastModifiedBy>
  <dcterms:created xsi:type="dcterms:W3CDTF">2017-03-30T14:10:40Z</dcterms:created>
  <dcterms:modified xsi:type="dcterms:W3CDTF">2017-07-11T12:00:10Z</dcterms:modified>
</cp:coreProperties>
</file>